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hai\Downloads\"/>
    </mc:Choice>
  </mc:AlternateContent>
  <xr:revisionPtr revIDLastSave="0" documentId="13_ncr:1_{855F0BA6-D0C1-49E1-91DC-2FA6661485CB}" xr6:coauthVersionLast="34" xr6:coauthVersionMax="34" xr10:uidLastSave="{00000000-0000-0000-0000-000000000000}"/>
  <bookViews>
    <workbookView xWindow="1980" yWindow="0" windowWidth="14265" windowHeight="4920" activeTab="2" xr2:uid="{00000000-000D-0000-FFFF-FFFF00000000}"/>
  </bookViews>
  <sheets>
    <sheet name="Sheet2" sheetId="2" r:id="rId1"/>
    <sheet name="Sheet3" sheetId="6" r:id="rId2"/>
    <sheet name="Sheet4" sheetId="7" r:id="rId3"/>
    <sheet name="Sheet1" sheetId="1" r:id="rId4"/>
  </sheets>
  <calcPr calcId="17902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<sst xmlns="http://schemas.openxmlformats.org/spreadsheetml/2006/main" count="33047" uniqueCount="8381">
  <si>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</si>
  <si>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</si>
  <si>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</si>
  <si>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</si>
  <si>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</si>
  <si>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</si>
  <si>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</si>
  <si>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</si>
  <si>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</si>
  <si>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</si>
  <si>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</si>
  <si>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</si>
  <si>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</si>
  <si>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</si>
  <si>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</si>
  <si>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</si>
  <si>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</si>
  <si>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</si>
  <si>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</si>
  <si>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</si>
  <si>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</si>
  <si>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</si>
  <si>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</si>
  <si>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</si>
  <si>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</si>
  <si>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</si>
  <si>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</si>
  <si>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</si>
  <si>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</si>
  <si>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</si>
  <si>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</si>
  <si>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</si>
  <si>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</si>
  <si>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</si>
  <si>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</si>
  <si>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</si>
  <si>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</si>
  <si>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</si>
  <si>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</si>
  <si>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</si>
  <si>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</si>
  <si>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</si>
  <si>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</si>
  <si>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</si>
  <si>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</si>
  <si>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</si>
  <si>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</si>
  <si>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</si>
  <si>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</si>
  <si>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</si>
  <si>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</si>
  <si>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</si>
  <si>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</si>
  <si>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</si>
  <si>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</si>
  <si>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</si>
  <si>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</si>
  <si>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</si>
  <si>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</si>
  <si>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</si>
  <si>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</si>
  <si>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</si>
  <si>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</si>
  <si>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</si>
  <si>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</si>
  <si>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</si>
  <si>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</si>
  <si>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</si>
  <si>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</si>
  <si>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</si>
  <si>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</si>
  <si>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</si>
  <si>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</si>
  <si>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</si>
  <si>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</si>
  <si>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</si>
  <si>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</si>
  <si>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</si>
  <si>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</si>
  <si>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</si>
  <si>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</si>
  <si>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</si>
  <si>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</si>
  <si>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</si>
  <si>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</si>
  <si>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</si>
  <si>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</si>
  <si>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</si>
  <si>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</si>
  <si>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</si>
  <si>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</si>
  <si>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</si>
  <si>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</si>
  <si>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</si>
  <si>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</si>
  <si>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</si>
  <si>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</si>
  <si>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</si>
  <si>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</si>
  <si>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</si>
  <si>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</si>
  <si>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</si>
  <si>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</si>
  <si>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</si>
  <si>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</si>
  <si>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</si>
  <si>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</si>
  <si>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</si>
  <si>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</si>
  <si>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</si>
  <si>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</si>
  <si>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</si>
  <si>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</si>
  <si>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</si>
  <si>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</si>
  <si>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</si>
  <si>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</si>
  <si>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</si>
  <si>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</si>
  <si>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</si>
  <si>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</si>
  <si>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</si>
  <si>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</si>
  <si>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</si>
  <si>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</si>
  <si>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</si>
  <si>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</si>
  <si>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</si>
  <si>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</si>
  <si>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</si>
  <si>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</si>
  <si>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</si>
  <si>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</si>
  <si>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</si>
  <si>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</si>
  <si>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</si>
  <si>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</si>
  <si>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</si>
  <si>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</si>
  <si>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</si>
  <si>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</si>
  <si>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</si>
  <si>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</si>
  <si>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</si>
  <si>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</si>
  <si>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</si>
  <si>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</si>
  <si>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</si>
  <si>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</si>
  <si>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</si>
  <si>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</si>
  <si>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</si>
  <si>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</si>
  <si>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</si>
  <si>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</si>
  <si>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</si>
  <si>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</si>
  <si>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</si>
  <si>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</si>
  <si>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</si>
  <si>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</si>
  <si>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</si>
  <si>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</si>
  <si>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</si>
  <si>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</si>
  <si>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</si>
  <si>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</si>
  <si>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</si>
  <si>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</si>
  <si>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</si>
  <si>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</si>
  <si>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</si>
  <si>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</si>
  <si>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</si>
  <si>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</si>
  <si>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</si>
  <si>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</si>
  <si>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</si>
  <si>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</si>
  <si>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</si>
  <si>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</si>
  <si>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</si>
  <si>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</si>
  <si>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</si>
  <si>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</si>
  <si>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</si>
  <si>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</si>
  <si>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</si>
  <si>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</si>
  <si>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</si>
  <si>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</si>
  <si>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</si>
  <si>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</si>
  <si>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</si>
  <si>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</si>
  <si>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</si>
  <si>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</si>
  <si>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</si>
  <si>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</si>
  <si>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</si>
  <si>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</si>
  <si>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</si>
  <si>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</si>
  <si>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</si>
  <si>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</si>
  <si>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</si>
  <si>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</si>
  <si>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</si>
  <si>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</si>
  <si>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</si>
  <si>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</si>
  <si>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</si>
  <si>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</si>
  <si>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</si>
  <si>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</si>
  <si>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</si>
  <si>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</si>
  <si>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</si>
  <si>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</si>
  <si>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</si>
  <si>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</si>
  <si>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</si>
  <si>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</si>
  <si>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</si>
  <si>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</si>
  <si>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</si>
  <si>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</si>
  <si>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</si>
  <si>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</si>
  <si>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</si>
  <si>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</si>
  <si>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</si>
  <si>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</si>
  <si>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</si>
  <si>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</si>
  <si>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</si>
  <si>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</si>
  <si>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</si>
  <si>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</si>
  <si>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</si>
  <si>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</si>
  <si>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</si>
  <si>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</si>
  <si>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</si>
  <si>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</si>
  <si>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</si>
  <si>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</si>
  <si>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</si>
  <si>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</si>
  <si>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</si>
  <si>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</si>
  <si>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</si>
  <si>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</si>
  <si>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</si>
  <si>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</si>
  <si>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</si>
  <si>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</si>
  <si>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</si>
  <si>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</si>
  <si>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</si>
  <si>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</si>
  <si>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</si>
  <si>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</si>
  <si>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</si>
  <si>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</si>
  <si>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</si>
  <si>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</si>
  <si>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</si>
  <si>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</si>
  <si>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</si>
  <si>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</si>
  <si>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</si>
  <si>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</si>
  <si>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</si>
  <si>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</si>
  <si>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</si>
  <si>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</si>
  <si>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</si>
  <si>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</si>
  <si>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</si>
  <si>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</si>
  <si>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</si>
  <si>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</si>
  <si>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</si>
  <si>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</si>
  <si>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</si>
  <si>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</si>
  <si>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</si>
  <si>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</si>
  <si>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</si>
  <si>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</si>
  <si>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</si>
  <si>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</si>
  <si>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</si>
  <si>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</si>
  <si>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</si>
  <si>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</si>
  <si>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</si>
  <si>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</si>
  <si>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</si>
  <si>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</si>
  <si>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</si>
  <si>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</si>
  <si>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</si>
  <si>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</si>
  <si>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</si>
  <si>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</si>
  <si>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</si>
  <si>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</si>
  <si>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</si>
  <si>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</si>
  <si>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</si>
  <si>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</si>
  <si>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</si>
  <si>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</si>
  <si>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</si>
  <si>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</si>
  <si>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</si>
  <si>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</si>
  <si>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</si>
  <si>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</si>
  <si>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</si>
  <si>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</si>
  <si>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</si>
  <si>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</si>
  <si>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</si>
  <si>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</si>
  <si>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</si>
  <si>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</si>
  <si>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</si>
  <si>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</si>
  <si>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</si>
  <si>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</si>
  <si>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</si>
  <si>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</si>
  <si>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</si>
  <si>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</si>
  <si>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</si>
  <si>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</si>
  <si>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</si>
  <si>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</si>
  <si>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</si>
  <si>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</si>
  <si>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</si>
  <si>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</si>
  <si>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</si>
  <si>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</si>
  <si>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</si>
  <si>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</si>
  <si>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</si>
  <si>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</si>
  <si>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</si>
  <si>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</si>
  <si>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</si>
  <si>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</si>
  <si>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</si>
  <si>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</si>
  <si>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</si>
  <si>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</si>
  <si>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</si>
  <si>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</si>
  <si>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</si>
  <si>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</si>
  <si>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</si>
  <si>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</si>
  <si>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</si>
  <si>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</si>
  <si>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</si>
  <si>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</si>
  <si>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</si>
  <si>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</si>
  <si>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</si>
  <si>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</si>
  <si>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</si>
  <si>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</si>
  <si>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</si>
  <si>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</si>
  <si>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</si>
  <si>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</si>
  <si>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</si>
  <si>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</si>
  <si>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</si>
  <si>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</si>
  <si>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</si>
  <si>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</si>
  <si>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</si>
  <si>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</si>
  <si>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</si>
  <si>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</si>
  <si>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</si>
  <si>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</si>
  <si>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</si>
  <si>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</si>
  <si>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</si>
  <si>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</si>
  <si>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</si>
  <si>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</si>
  <si>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</si>
  <si>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</si>
  <si>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</si>
  <si>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</si>
  <si>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</si>
  <si>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</si>
  <si>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</si>
  <si>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</si>
  <si>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</si>
  <si>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</si>
  <si>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</si>
  <si>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</si>
  <si>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</si>
  <si>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</si>
  <si>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</si>
  <si>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</si>
  <si>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</si>
  <si>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</si>
  <si>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</si>
  <si>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</si>
  <si>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</si>
  <si>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</si>
  <si>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</si>
  <si>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</si>
  <si>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</si>
  <si>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</si>
  <si>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</si>
  <si>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</si>
  <si>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</si>
  <si>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</si>
  <si>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</si>
  <si>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</si>
  <si>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</si>
  <si>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</si>
  <si>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</si>
  <si>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</si>
  <si>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</si>
  <si>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</si>
  <si>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</si>
  <si>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</si>
  <si>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</si>
  <si>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</si>
  <si>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</si>
  <si>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</si>
  <si>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</si>
  <si>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</si>
  <si>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</si>
  <si>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</si>
  <si>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</si>
  <si>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</si>
  <si>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</si>
  <si>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</si>
  <si>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</si>
  <si>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</si>
  <si>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</si>
  <si>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</si>
  <si>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</si>
  <si>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</si>
  <si>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</si>
  <si>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</si>
  <si>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</si>
  <si>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</si>
  <si>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</si>
  <si>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</si>
  <si>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</si>
  <si>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</si>
  <si>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</si>
  <si>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</si>
  <si>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</si>
  <si>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</si>
  <si>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</si>
  <si>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</si>
  <si>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</si>
  <si>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</si>
  <si>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</si>
  <si>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</si>
  <si>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</si>
  <si>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</si>
  <si>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</si>
  <si>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</si>
  <si>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</si>
  <si>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</si>
  <si>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</si>
  <si>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</si>
  <si>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</si>
  <si>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</si>
  <si>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</si>
  <si>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</si>
  <si>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</si>
  <si>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</si>
  <si>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</si>
  <si>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</si>
  <si>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</si>
  <si>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</si>
  <si>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</si>
  <si>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</si>
  <si>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</si>
  <si>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</si>
  <si>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</si>
  <si>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</si>
  <si>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</si>
  <si>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</si>
  <si>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</si>
  <si>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</si>
  <si>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</si>
  <si>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</si>
  <si>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</si>
  <si>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</si>
  <si>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</si>
  <si>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</si>
  <si>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</si>
  <si>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</si>
  <si>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</si>
  <si>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</si>
  <si>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</si>
  <si>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</si>
  <si>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</si>
  <si>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</si>
  <si>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</si>
  <si>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</si>
  <si>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</si>
  <si>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</si>
  <si>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</si>
  <si>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</si>
  <si>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</si>
  <si>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</si>
  <si>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</si>
  <si>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</si>
  <si>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</si>
  <si>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</si>
  <si>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</si>
  <si>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</si>
  <si>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</si>
  <si>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</si>
  <si>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</si>
  <si>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</si>
  <si>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</si>
  <si>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</si>
  <si>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</si>
  <si>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</si>
  <si>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</si>
  <si>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</si>
  <si>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</si>
  <si>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</si>
  <si>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</si>
  <si>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</si>
  <si>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</si>
  <si>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</si>
  <si>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</si>
  <si>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</si>
  <si>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</si>
  <si>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</si>
  <si>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</si>
  <si>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</si>
  <si>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</si>
  <si>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</si>
  <si>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</si>
  <si>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</si>
  <si>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</si>
  <si>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</si>
  <si>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</si>
  <si>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</si>
  <si>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</si>
  <si>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</si>
  <si>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</si>
  <si>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</si>
  <si>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</si>
  <si>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</si>
  <si>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</si>
  <si>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</si>
  <si>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</si>
  <si>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</si>
  <si>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</si>
  <si>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</si>
  <si>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</si>
  <si>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</si>
  <si>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</si>
  <si>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</si>
  <si>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</si>
  <si>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</si>
  <si>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</si>
  <si>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</si>
  <si>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</si>
  <si>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</si>
  <si>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</si>
  <si>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</si>
  <si>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</si>
  <si>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</si>
  <si>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</si>
  <si>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</si>
  <si>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</si>
  <si>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</si>
  <si>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</si>
  <si>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</si>
  <si>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</si>
  <si>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</si>
  <si>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</si>
  <si>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</si>
  <si>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</si>
  <si>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</si>
  <si>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</si>
  <si>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</si>
  <si>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</si>
  <si>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</si>
  <si>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</si>
  <si>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</si>
  <si>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</si>
  <si>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</si>
  <si>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</si>
  <si>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</si>
  <si>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</si>
  <si>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</si>
  <si>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</si>
  <si>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</si>
  <si>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</si>
  <si>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</si>
  <si>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</si>
  <si>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</si>
  <si>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</si>
  <si>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</si>
  <si>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</si>
  <si>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</si>
  <si>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</si>
  <si>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</si>
  <si>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</si>
  <si>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</si>
  <si>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</si>
  <si>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</si>
  <si>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</si>
  <si>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</si>
  <si>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</si>
  <si>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</si>
  <si>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</si>
  <si>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</si>
  <si>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</si>
  <si>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</si>
  <si>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</si>
  <si>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</si>
  <si>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</si>
  <si>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</si>
  <si>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</si>
  <si>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</si>
  <si>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</si>
  <si>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</si>
  <si>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</si>
  <si>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</si>
  <si>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</si>
  <si>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</si>
  <si>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</si>
  <si>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</si>
  <si>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</si>
  <si>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</si>
  <si>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</si>
  <si>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</si>
  <si>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</si>
  <si>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</si>
  <si>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</si>
  <si>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</si>
  <si>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</si>
  <si>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</si>
  <si>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</si>
  <si>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</si>
  <si>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</si>
  <si>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</si>
  <si>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</si>
  <si>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</si>
  <si>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</si>
  <si>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</si>
  <si>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</si>
  <si>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</si>
  <si>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</si>
  <si>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</si>
  <si>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</si>
  <si>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</si>
  <si>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</si>
  <si>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</si>
  <si>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</si>
  <si>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</si>
  <si>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</si>
  <si>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</si>
  <si>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</si>
  <si>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</si>
  <si>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</si>
  <si>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</si>
  <si>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</si>
  <si>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</si>
  <si>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</si>
  <si>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</si>
  <si>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</si>
  <si>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</si>
  <si>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</si>
  <si>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</si>
  <si>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</si>
  <si>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</si>
  <si>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</si>
  <si>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</si>
  <si>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</si>
  <si>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</si>
  <si>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</si>
  <si>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</si>
  <si>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</si>
  <si>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</si>
  <si>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</si>
  <si>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</si>
  <si>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</si>
  <si>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</si>
  <si>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</si>
  <si>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</si>
  <si>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</si>
  <si>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</si>
  <si>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</si>
  <si>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</si>
  <si>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</si>
  <si>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</si>
  <si>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</si>
  <si>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</si>
  <si>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</si>
  <si>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</si>
  <si>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</si>
  <si>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</si>
  <si>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</si>
  <si>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</si>
  <si>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</si>
  <si>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</si>
  <si>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</si>
  <si>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</si>
  <si>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</si>
  <si>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</si>
  <si>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</si>
  <si>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</si>
  <si>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</si>
  <si>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</si>
  <si>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</si>
  <si>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</si>
  <si>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</si>
  <si>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</si>
  <si>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</si>
  <si>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</si>
  <si>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</si>
  <si>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</si>
  <si>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</si>
  <si>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</si>
  <si>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</si>
  <si>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</si>
  <si>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</si>
  <si>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</si>
  <si>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</si>
  <si>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</si>
  <si>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</si>
  <si>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</si>
  <si>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</si>
  <si>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</si>
  <si>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</si>
  <si>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</si>
  <si>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</si>
  <si>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</si>
  <si>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</si>
  <si>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</si>
  <si>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</si>
  <si>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</si>
  <si>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</si>
  <si>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</si>
  <si>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</si>
  <si>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</si>
  <si>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</si>
  <si>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</si>
  <si>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</si>
  <si>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</si>
  <si>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</si>
  <si>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</si>
  <si>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</si>
  <si>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</si>
  <si>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</si>
  <si>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</si>
  <si>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</si>
  <si>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</si>
  <si>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</si>
  <si>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</si>
  <si>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</si>
  <si>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</si>
  <si>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</si>
  <si>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</si>
  <si>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</si>
  <si>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</si>
  <si>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</si>
  <si>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</si>
  <si>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</si>
  <si>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</si>
  <si>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</si>
  <si>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</si>
  <si>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</si>
  <si>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</si>
  <si>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</si>
  <si>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</si>
  <si>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</si>
  <si>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</si>
  <si>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</si>
  <si>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</si>
  <si>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</si>
  <si>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</si>
  <si>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</si>
  <si>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</si>
  <si>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</si>
  <si>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</si>
  <si>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</si>
  <si>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</si>
  <si>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</si>
  <si>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</si>
  <si>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</si>
  <si>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</si>
  <si>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</si>
  <si>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</si>
  <si>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</si>
  <si>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</si>
  <si>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</si>
  <si>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</si>
  <si>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</si>
  <si>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</si>
  <si>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</si>
  <si>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</si>
  <si>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</si>
  <si>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</si>
  <si>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</si>
  <si>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</si>
  <si>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</si>
  <si>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</si>
  <si>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</si>
  <si>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</si>
  <si>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</si>
  <si>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</si>
  <si>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</si>
  <si>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</si>
  <si>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</si>
  <si>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</si>
  <si>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</si>
  <si>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</si>
  <si>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</si>
  <si>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</si>
  <si>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</si>
  <si>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</si>
  <si>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</si>
  <si>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</si>
  <si>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</si>
  <si>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</si>
  <si>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</si>
  <si>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</si>
  <si>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</si>
  <si>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</si>
  <si>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</si>
  <si>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</si>
  <si>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</si>
  <si>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</si>
  <si>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</si>
  <si>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</si>
  <si>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</si>
  <si>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</si>
  <si>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</si>
  <si>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</si>
  <si>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</si>
  <si>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</si>
  <si>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</si>
  <si>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</si>
  <si>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</si>
  <si>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</si>
  <si>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</si>
  <si>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</si>
  <si>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</si>
  <si>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</si>
  <si>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</si>
  <si>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</si>
  <si>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</si>
  <si>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</si>
  <si>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</si>
  <si>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</si>
  <si>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</si>
  <si>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</si>
  <si>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</si>
  <si>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</si>
  <si>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</si>
  <si>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</si>
  <si>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</si>
  <si>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</si>
  <si>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</si>
  <si>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</si>
  <si>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</si>
  <si>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</si>
  <si>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</si>
  <si>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</si>
  <si>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</si>
  <si>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</si>
  <si>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</si>
  <si>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</si>
  <si>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</si>
  <si>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</si>
  <si>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</si>
  <si>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</si>
  <si>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</si>
  <si>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</si>
  <si>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</si>
  <si>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</si>
  <si>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</si>
  <si>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</si>
  <si>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</si>
  <si>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</si>
  <si>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</si>
  <si>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</si>
  <si>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</si>
  <si>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</si>
  <si>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</si>
  <si>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</si>
  <si>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</si>
  <si>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</si>
  <si>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</si>
  <si>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</si>
  <si>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</si>
  <si>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</si>
  <si>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</si>
  <si>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</si>
  <si>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</si>
  <si>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</si>
  <si>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</si>
  <si>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</si>
  <si>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</si>
  <si>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</si>
  <si>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</si>
  <si>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</si>
  <si>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</si>
  <si>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</si>
  <si>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</si>
  <si>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</si>
  <si>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</si>
  <si>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</si>
  <si>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</si>
  <si>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</si>
  <si>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</si>
  <si>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</si>
  <si>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</si>
  <si>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</si>
  <si>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</si>
  <si>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</si>
  <si>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</si>
  <si>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</si>
  <si>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</si>
  <si>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</si>
  <si>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</si>
  <si>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</si>
  <si>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</si>
  <si>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</si>
  <si>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</si>
  <si>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</si>
  <si>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</si>
  <si>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</si>
  <si>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</si>
  <si>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</si>
  <si>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</si>
  <si>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</si>
  <si>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</si>
  <si>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</si>
  <si>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</si>
  <si>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</si>
  <si>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</si>
  <si>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</si>
  <si>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</si>
  <si>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</si>
  <si>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</si>
  <si>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</si>
  <si>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</si>
  <si>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</si>
  <si>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</si>
  <si>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</si>
  <si>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</si>
  <si>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</si>
  <si>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</si>
  <si>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</si>
  <si>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</si>
  <si>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</si>
  <si>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</si>
  <si>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</si>
  <si>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</si>
  <si>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</si>
  <si>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</si>
  <si>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</si>
  <si>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</si>
  <si>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</si>
  <si>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</si>
  <si>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</si>
  <si>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</si>
  <si>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</si>
  <si>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</si>
  <si>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</si>
  <si>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</si>
  <si>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</si>
  <si>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</si>
  <si>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</si>
  <si>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</si>
  <si>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</si>
  <si>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</si>
  <si>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</si>
  <si>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</si>
  <si>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</si>
  <si>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</si>
  <si>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</si>
  <si>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</si>
  <si>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</si>
  <si>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</si>
  <si>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</si>
  <si>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</si>
  <si>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</si>
  <si>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</si>
  <si>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</si>
  <si>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</si>
  <si>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</si>
  <si>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</si>
  <si>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</si>
  <si>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</si>
  <si>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</si>
  <si>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</si>
  <si>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</si>
  <si>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</si>
  <si>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</si>
  <si>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</si>
  <si>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</si>
  <si>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</si>
  <si>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</si>
  <si>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</si>
  <si>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</si>
  <si>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</si>
  <si>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</si>
  <si>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</si>
  <si>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</si>
  <si>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</si>
  <si>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</si>
  <si>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</si>
  <si>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</si>
  <si>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</si>
  <si>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</si>
  <si>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</si>
  <si>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</si>
  <si>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</si>
  <si>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</si>
  <si>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</si>
  <si>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</si>
  <si>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</si>
  <si>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</si>
  <si>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</si>
  <si>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</si>
  <si>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</si>
  <si>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</si>
  <si>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</si>
  <si>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</si>
  <si>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</si>
  <si>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</si>
  <si>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</si>
  <si>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</si>
  <si>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</si>
  <si>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</si>
  <si>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</si>
  <si>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</si>
  <si>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</si>
  <si>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</si>
  <si>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</si>
  <si>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</si>
  <si>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</si>
  <si>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</si>
  <si>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</si>
  <si>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</si>
  <si>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</si>
  <si>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</si>
  <si>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</si>
  <si>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</si>
  <si>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</si>
  <si>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</si>
  <si>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</si>
  <si>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</si>
  <si>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</si>
  <si>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</si>
  <si>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</si>
  <si>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</si>
  <si>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</si>
  <si>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</si>
  <si>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</si>
  <si>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</si>
  <si>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</si>
  <si>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</si>
  <si>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</si>
  <si>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</si>
  <si>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</si>
  <si>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</si>
  <si>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</si>
  <si>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</si>
  <si>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</si>
  <si>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</si>
  <si>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</si>
  <si>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</si>
  <si>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</si>
  <si>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</si>
  <si>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</si>
  <si>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</si>
  <si>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</si>
  <si>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</si>
  <si>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</si>
  <si>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</si>
  <si>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</si>
  <si>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</si>
  <si>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</si>
  <si>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</si>
  <si>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</si>
  <si>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</si>
  <si>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</si>
  <si>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</si>
  <si>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</si>
  <si>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</si>
  <si>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</si>
  <si>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</si>
  <si>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</si>
  <si>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</si>
  <si>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</si>
  <si>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</si>
  <si>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</si>
  <si>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</si>
  <si>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</si>
  <si>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</si>
  <si>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</si>
  <si>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</si>
  <si>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</si>
  <si>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</si>
  <si>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</si>
  <si>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</si>
  <si>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</si>
  <si>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</si>
  <si>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</si>
  <si>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</si>
  <si>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</si>
  <si>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</si>
  <si>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</si>
  <si>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</si>
  <si>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</si>
  <si>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</si>
  <si>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</si>
  <si>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</si>
  <si>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</si>
  <si>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</si>
  <si>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</si>
  <si>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</si>
  <si>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</si>
  <si>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</si>
  <si>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</si>
  <si>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</si>
  <si>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</si>
  <si>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</si>
  <si>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</si>
  <si>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</si>
  <si>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</si>
  <si>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</si>
  <si>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</si>
  <si>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</si>
  <si>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</si>
  <si>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</si>
  <si>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</si>
  <si>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</si>
  <si>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</si>
  <si>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</si>
  <si>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</si>
  <si>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</si>
  <si>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</si>
  <si>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</si>
  <si>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</si>
  <si>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</si>
  <si>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</si>
  <si>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</si>
  <si>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</si>
  <si>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</si>
  <si>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</si>
  <si>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</si>
  <si>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</si>
  <si>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</si>
  <si>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</si>
  <si>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</si>
  <si>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</si>
  <si>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</si>
  <si>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</si>
  <si>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</si>
  <si>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</si>
  <si>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</si>
  <si>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</si>
  <si>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</si>
  <si>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</si>
  <si>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</si>
  <si>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</si>
  <si>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</si>
  <si>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</si>
  <si>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</si>
  <si>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</si>
  <si>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</si>
  <si>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</si>
  <si>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</si>
  <si>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</si>
  <si>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</si>
  <si>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</si>
  <si>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</si>
  <si>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</si>
  <si>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</si>
  <si>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</si>
  <si>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</si>
  <si>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</si>
  <si>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</si>
  <si>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</si>
  <si>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</si>
  <si>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</si>
  <si>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</si>
  <si>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</si>
  <si>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</si>
  <si>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</si>
  <si>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</si>
  <si>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</si>
  <si>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</si>
  <si>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</si>
  <si>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</si>
  <si>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</si>
  <si>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</si>
  <si>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</si>
  <si>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</si>
  <si>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</si>
  <si>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</si>
  <si>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</si>
  <si>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</si>
  <si>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</si>
  <si>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</si>
  <si>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</si>
  <si>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</si>
  <si>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</si>
  <si>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</si>
  <si>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</si>
  <si>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</si>
  <si>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</si>
  <si>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</si>
  <si>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</si>
  <si>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</si>
  <si>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</si>
  <si>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</si>
  <si>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</si>
  <si>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</si>
  <si>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</si>
  <si>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</si>
  <si>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</si>
  <si>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</si>
  <si>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</si>
  <si>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</si>
  <si>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</si>
  <si>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</si>
  <si>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</si>
  <si>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</si>
  <si>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</si>
  <si>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</si>
  <si>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</si>
  <si>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</si>
  <si>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</si>
  <si>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</si>
  <si>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</si>
  <si>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</si>
  <si>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</si>
  <si>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</si>
  <si>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</si>
  <si>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</si>
  <si>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</si>
  <si>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</si>
  <si>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</si>
  <si>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</si>
  <si>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</si>
  <si>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</si>
  <si>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</si>
  <si>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</si>
  <si>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</si>
  <si>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</si>
  <si>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</si>
  <si>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</si>
  <si>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</si>
  <si>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</si>
  <si>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</si>
  <si>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</si>
  <si>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</si>
  <si>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</si>
  <si>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</si>
  <si>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</si>
  <si>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</si>
  <si>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</si>
  <si>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</si>
  <si>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</si>
  <si>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</si>
  <si>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</si>
  <si>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</si>
  <si>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</si>
  <si>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</si>
  <si>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</si>
  <si>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</si>
  <si>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</si>
  <si>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</si>
  <si>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</si>
  <si>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</si>
  <si>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</si>
  <si>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</si>
  <si>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</si>
  <si>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</si>
  <si>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</si>
  <si>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</si>
  <si>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</si>
  <si>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</si>
  <si>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</si>
  <si>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</si>
  <si>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</si>
  <si>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</si>
  <si>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</si>
  <si>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</si>
  <si>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</si>
  <si>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</si>
  <si>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</si>
  <si>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</si>
  <si>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</si>
  <si>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</si>
  <si>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</si>
  <si>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</si>
  <si>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</si>
  <si>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</si>
  <si>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</si>
  <si>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</si>
  <si>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</si>
  <si>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</si>
  <si>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</si>
  <si>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</si>
  <si>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</si>
  <si>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</si>
  <si>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</si>
  <si>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</si>
  <si>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</si>
  <si>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</si>
  <si>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</si>
  <si>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</si>
  <si>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</si>
  <si>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</si>
  <si>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</si>
  <si>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</si>
  <si>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</si>
  <si>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</si>
  <si>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</si>
  <si>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</si>
  <si>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</si>
  <si>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</si>
  <si>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</si>
  <si>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</si>
  <si>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</si>
  <si>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</si>
  <si>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</si>
  <si>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</si>
  <si>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</si>
  <si>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</si>
  <si>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</si>
  <si>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</si>
  <si>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</si>
  <si>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</si>
  <si>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</si>
  <si>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</si>
  <si>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</si>
  <si>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</si>
  <si>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</si>
  <si>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</si>
  <si>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</si>
  <si>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</si>
  <si>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</si>
  <si>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</si>
  <si>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</si>
  <si>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</si>
  <si>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</si>
  <si>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</si>
  <si>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</si>
  <si>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</si>
  <si>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</si>
  <si>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</si>
  <si>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</si>
  <si>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</si>
  <si>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</si>
  <si>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</si>
  <si>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</si>
  <si>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</si>
  <si>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</si>
  <si>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</si>
  <si>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</si>
  <si>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</si>
  <si>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</si>
  <si>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</si>
  <si>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</si>
  <si>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</si>
  <si>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</si>
  <si>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</si>
  <si>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</si>
  <si>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</si>
  <si>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</si>
  <si>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</si>
  <si>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</si>
  <si>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</si>
  <si>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</si>
  <si>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</si>
  <si>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</si>
  <si>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</si>
  <si>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</si>
  <si>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</si>
  <si>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</si>
  <si>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</si>
  <si>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</si>
  <si>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</si>
  <si>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</si>
  <si>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</si>
  <si>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</si>
  <si>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</si>
  <si>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</si>
  <si>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</si>
  <si>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</si>
  <si>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</si>
  <si>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</si>
  <si>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</si>
  <si>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</si>
  <si>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</si>
  <si>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</si>
  <si>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</si>
  <si>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</si>
  <si>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</si>
  <si>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</si>
  <si>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</si>
  <si>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</si>
  <si>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</si>
  <si>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</si>
  <si>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</si>
  <si>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</si>
  <si>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</si>
  <si>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</si>
  <si>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</si>
  <si>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</si>
  <si>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</si>
  <si>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</si>
  <si>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</si>
  <si>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</si>
  <si>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</si>
  <si>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</si>
  <si>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</si>
  <si>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</si>
  <si>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</si>
  <si>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</si>
  <si>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</si>
  <si>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</si>
  <si>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</si>
  <si>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</si>
  <si>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</si>
  <si>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</si>
  <si>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</si>
  <si>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</si>
  <si>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</si>
  <si>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</si>
  <si>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</si>
  <si>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</si>
  <si>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</si>
  <si>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</si>
  <si>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</si>
  <si>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</si>
  <si>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</si>
  <si>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</si>
  <si>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</si>
  <si>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</si>
  <si>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</si>
  <si>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</si>
  <si>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</si>
  <si>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</si>
  <si>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</si>
  <si>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</si>
  <si>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</si>
  <si>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</si>
  <si>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</si>
  <si>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</si>
  <si>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</si>
  <si>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</si>
  <si>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</si>
  <si>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</si>
  <si>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</si>
  <si>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</si>
  <si>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</si>
  <si>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</si>
  <si>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</si>
  <si>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</si>
  <si>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</si>
  <si>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</si>
  <si>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</si>
  <si>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</si>
  <si>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</si>
  <si>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</si>
  <si>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</si>
  <si>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</si>
  <si>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</si>
  <si>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</si>
  <si>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</si>
  <si>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</si>
  <si>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</si>
  <si>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</si>
  <si>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</si>
  <si>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</si>
  <si>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</si>
  <si>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</si>
  <si>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</si>
  <si>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</si>
  <si>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</si>
  <si>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</si>
  <si>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</si>
  <si>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</si>
  <si>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</si>
  <si>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</si>
  <si>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</si>
  <si>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</si>
  <si>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</si>
  <si>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</si>
  <si>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</si>
  <si>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</si>
  <si>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</si>
  <si>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</si>
  <si>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</si>
  <si>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</si>
  <si>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</si>
  <si>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</si>
  <si>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</si>
  <si>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</si>
  <si>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</si>
  <si>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</si>
  <si>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</si>
  <si>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</si>
  <si>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</si>
  <si>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</si>
  <si>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</si>
  <si>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</si>
  <si>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</si>
  <si>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</si>
  <si>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</si>
  <si>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</si>
  <si>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</si>
  <si>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</si>
  <si>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</si>
  <si>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</si>
  <si>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</si>
  <si>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</si>
  <si>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</si>
  <si>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</si>
  <si>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</si>
  <si>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</si>
  <si>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</si>
  <si>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</si>
  <si>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</si>
  <si>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</si>
  <si>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</si>
  <si>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</si>
  <si>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</si>
  <si>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</si>
  <si>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</si>
  <si>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</si>
  <si>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</si>
  <si>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</si>
  <si>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</si>
  <si>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</si>
  <si>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</si>
  <si>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</si>
  <si>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</si>
  <si>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</si>
  <si>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</si>
  <si>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</si>
  <si>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</si>
  <si>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</si>
  <si>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</si>
  <si>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</si>
  <si>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</si>
  <si>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</si>
  <si>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</si>
  <si>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</si>
  <si>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</si>
  <si>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</si>
  <si>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</si>
  <si>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</si>
  <si>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</si>
  <si>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</si>
  <si>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</si>
  <si>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</si>
  <si>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</si>
  <si>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</si>
  <si>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</si>
  <si>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</si>
  <si>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</si>
  <si>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</si>
  <si>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</si>
  <si>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</si>
  <si>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</si>
  <si>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</si>
  <si>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</si>
  <si>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</si>
  <si>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</si>
  <si>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</si>
  <si>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</si>
  <si>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</si>
  <si>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</si>
  <si>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</si>
  <si>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</si>
  <si>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</si>
  <si>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</si>
  <si>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</si>
  <si>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</si>
  <si>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</si>
  <si>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</si>
  <si>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</si>
  <si>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</si>
  <si>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</si>
  <si>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</si>
  <si>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</si>
  <si>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</si>
  <si>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</si>
  <si>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</si>
  <si>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</si>
  <si>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</si>
  <si>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</si>
  <si>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</si>
  <si>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</si>
  <si>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</si>
  <si>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</si>
  <si>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</si>
  <si>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</si>
  <si>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</si>
  <si>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</si>
  <si>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</si>
  <si>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</si>
  <si>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</si>
  <si>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</si>
  <si>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</si>
  <si>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</si>
  <si>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</si>
  <si>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</si>
  <si>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</si>
  <si>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</si>
  <si>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</si>
  <si>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</si>
  <si>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</si>
  <si>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</si>
  <si>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</si>
  <si>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</si>
  <si>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</si>
  <si>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</si>
  <si>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</si>
  <si>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</si>
  <si>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</si>
  <si>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</si>
  <si>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</si>
  <si>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</si>
  <si>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</si>
  <si>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</si>
  <si>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</si>
  <si>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</si>
  <si>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</si>
  <si>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</si>
  <si>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</si>
  <si>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</si>
  <si>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</si>
  <si>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</si>
  <si>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</si>
  <si>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</si>
  <si>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</si>
  <si>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</si>
  <si>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</si>
  <si>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</si>
  <si>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</si>
  <si>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</si>
  <si>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</si>
  <si>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</si>
  <si>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</si>
  <si>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</si>
  <si>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</si>
  <si>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</si>
  <si>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</si>
  <si>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</si>
  <si>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</si>
  <si>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</si>
  <si>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</si>
  <si>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</si>
  <si>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</si>
  <si>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</si>
  <si>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</si>
  <si>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</si>
  <si>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</si>
  <si>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</si>
  <si>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</si>
  <si>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</si>
  <si>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</si>
  <si>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</si>
  <si>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</si>
  <si>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</si>
  <si>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</si>
  <si>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</si>
  <si>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</si>
  <si>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</si>
  <si>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</si>
  <si>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</si>
  <si>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</si>
  <si>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</si>
  <si>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</si>
  <si>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</si>
  <si>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</si>
  <si>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</si>
  <si>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</si>
  <si>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</si>
  <si>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</si>
  <si>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</si>
  <si>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</si>
  <si>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</si>
  <si>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</si>
  <si>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</si>
  <si>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</si>
  <si>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</si>
  <si>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</si>
  <si>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</si>
  <si>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</si>
  <si>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</si>
  <si>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</si>
  <si>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</si>
  <si>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</si>
  <si>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</si>
  <si>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</si>
  <si>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</si>
  <si>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</si>
  <si>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</si>
  <si>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</si>
  <si>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</si>
  <si>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</si>
  <si>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</si>
  <si>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</si>
  <si>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</si>
  <si>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</si>
  <si>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</si>
  <si>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</si>
  <si>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</si>
  <si>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</si>
  <si>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</si>
  <si>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</si>
  <si>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</si>
  <si>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</si>
  <si>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</si>
  <si>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</si>
  <si>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</si>
  <si>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</si>
  <si>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</si>
  <si>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</si>
  <si>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</si>
  <si>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</si>
  <si>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</si>
  <si>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</si>
  <si>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</si>
  <si>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</si>
  <si>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</si>
  <si>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</si>
  <si>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</si>
  <si>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</si>
  <si>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</si>
  <si>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</si>
  <si>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</si>
  <si>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</si>
  <si>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</si>
  <si>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</si>
  <si>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</si>
  <si>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</si>
  <si>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</si>
  <si>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</si>
  <si>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</si>
  <si>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</si>
  <si>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</si>
  <si>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</si>
  <si>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</si>
  <si>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</si>
  <si>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</si>
  <si>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</si>
  <si>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</si>
  <si>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</si>
  <si>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</si>
  <si>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</si>
  <si>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</si>
  <si>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</si>
  <si>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</si>
  <si>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</si>
  <si>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</si>
  <si>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</si>
  <si>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</si>
  <si>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</si>
  <si>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</si>
  <si>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</si>
  <si>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</si>
  <si>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</si>
  <si>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</si>
  <si>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</si>
  <si>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</si>
  <si>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</si>
  <si>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</si>
  <si>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</si>
  <si>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</si>
  <si>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</si>
  <si>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</si>
  <si>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</si>
  <si>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</si>
  <si>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</si>
  <si>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</si>
  <si>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</si>
  <si>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</si>
  <si>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</si>
  <si>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</si>
  <si>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</si>
  <si>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</si>
  <si>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</si>
  <si>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</si>
  <si>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</si>
  <si>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</si>
  <si>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</si>
  <si>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</si>
  <si>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</si>
  <si>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</si>
  <si>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</si>
  <si>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</si>
  <si>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</si>
  <si>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</si>
  <si>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</si>
  <si>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</si>
  <si>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</si>
  <si>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</si>
  <si>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</si>
  <si>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</si>
  <si>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</si>
  <si>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</si>
  <si>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</si>
  <si>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</si>
  <si>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</si>
  <si>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</si>
  <si>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</si>
  <si>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</si>
  <si>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</si>
  <si>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</si>
  <si>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</si>
  <si>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</si>
  <si>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</si>
  <si>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</si>
  <si>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</si>
  <si>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</si>
  <si>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</si>
  <si>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</si>
  <si>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</si>
  <si>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</si>
  <si>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</si>
  <si>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</si>
  <si>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</si>
  <si>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</si>
  <si>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</si>
  <si>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</si>
  <si>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</si>
  <si>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</si>
  <si>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</si>
  <si>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</si>
  <si>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</si>
  <si>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</si>
  <si>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</si>
  <si>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</si>
  <si>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</si>
  <si>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</si>
  <si>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</si>
  <si>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</si>
  <si>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</si>
  <si>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</si>
  <si>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</si>
  <si>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</si>
  <si>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</si>
  <si>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</si>
  <si>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</si>
  <si>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</si>
  <si>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</si>
  <si>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</si>
  <si>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</si>
  <si>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</si>
  <si>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</si>
  <si>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</si>
  <si>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</si>
  <si>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</si>
  <si>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</si>
  <si>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</si>
  <si>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</si>
  <si>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</si>
  <si>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</si>
  <si>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</si>
  <si>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</si>
  <si>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</si>
  <si>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</si>
  <si>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</si>
  <si>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</si>
  <si>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</si>
  <si>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</si>
  <si>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</si>
  <si>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</si>
  <si>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</si>
  <si>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</si>
  <si>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</si>
  <si>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</si>
  <si>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</si>
  <si>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</si>
  <si>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</si>
  <si>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</si>
  <si>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</si>
  <si>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</si>
  <si>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</si>
  <si>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</si>
  <si>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</si>
  <si>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</si>
  <si>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</si>
  <si>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</si>
  <si>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</si>
  <si>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</si>
  <si>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</si>
  <si>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</si>
  <si>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</si>
  <si>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</si>
  <si>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</si>
  <si>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</si>
  <si>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</si>
  <si>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</si>
  <si>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</si>
  <si>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</si>
  <si>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</si>
  <si>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</si>
  <si>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</si>
  <si>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</si>
  <si>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</si>
  <si>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</si>
  <si>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</si>
  <si>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</si>
  <si>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</si>
  <si>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</si>
  <si>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</si>
  <si>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</si>
  <si>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</si>
  <si>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</si>
  <si>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</si>
  <si>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</si>
  <si>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</si>
  <si>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</si>
  <si>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</si>
  <si>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</si>
  <si>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</si>
  <si>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</si>
  <si>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</si>
  <si>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</si>
  <si>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</si>
  <si>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</si>
  <si>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</si>
  <si>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</si>
  <si>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</si>
  <si>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</si>
  <si>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</si>
  <si>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</si>
  <si>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</si>
  <si>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</si>
  <si>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</si>
  <si>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</si>
  <si>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</si>
  <si>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</si>
  <si>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</si>
  <si>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</si>
  <si>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</si>
  <si>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</si>
  <si>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</si>
  <si>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</si>
  <si>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</si>
  <si>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</si>
  <si>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</si>
  <si>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</si>
  <si>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</si>
  <si>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</si>
  <si>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</si>
  <si>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</si>
  <si>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</si>
  <si>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</si>
  <si>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</si>
  <si>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</si>
  <si>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</si>
  <si>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</si>
  <si>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</si>
  <si>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</si>
  <si>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</si>
  <si>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</si>
  <si>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</si>
  <si>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</si>
  <si>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</si>
  <si>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</si>
  <si>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</si>
  <si>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</si>
  <si>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</si>
  <si>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</si>
  <si>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</si>
  <si>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</si>
  <si>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</si>
  <si>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</si>
  <si>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</si>
  <si>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</si>
  <si>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</si>
  <si>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</si>
  <si>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</si>
  <si>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</si>
  <si>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</si>
  <si>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</si>
  <si>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</si>
  <si>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</si>
  <si>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</si>
  <si>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</si>
  <si>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</si>
  <si>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</si>
  <si>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</si>
  <si>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</si>
  <si>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</si>
  <si>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</si>
  <si>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</si>
  <si>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</si>
  <si>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</si>
  <si>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</si>
  <si>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</si>
  <si>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</si>
  <si>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</si>
  <si>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</si>
  <si>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</si>
  <si>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</si>
  <si>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</si>
  <si>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</si>
  <si>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</si>
  <si>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</si>
  <si>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</si>
  <si>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</si>
  <si>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</si>
  <si>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</si>
  <si>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</si>
  <si>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</si>
  <si>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</si>
  <si>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</si>
  <si>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</si>
  <si>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</si>
  <si>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</si>
  <si>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</si>
  <si>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</si>
  <si>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</si>
  <si>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</si>
  <si>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</si>
  <si>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</si>
  <si>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</si>
  <si>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</si>
  <si>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</si>
  <si>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</si>
  <si>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</si>
  <si>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</si>
  <si>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</si>
  <si>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</si>
  <si>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</si>
  <si>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</si>
  <si>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</si>
  <si>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</si>
  <si>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</si>
  <si>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</si>
  <si>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</si>
  <si>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</si>
  <si>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</si>
  <si>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</si>
  <si>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</si>
  <si>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</si>
  <si>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</si>
  <si>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</si>
  <si>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</si>
  <si>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</si>
  <si>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</si>
  <si>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</si>
  <si>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</si>
  <si>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</si>
  <si>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</si>
  <si>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</si>
  <si>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</si>
  <si>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</si>
  <si>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</si>
  <si>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</si>
  <si>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</si>
  <si>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</si>
  <si>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</si>
  <si>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</si>
  <si>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</si>
  <si>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</si>
  <si>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</si>
  <si>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</si>
  <si>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</si>
  <si>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</si>
  <si>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</si>
  <si>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</si>
  <si>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</si>
  <si>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</si>
  <si>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</si>
  <si>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</si>
  <si>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</si>
  <si>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</si>
  <si>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</si>
  <si>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</si>
  <si>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</si>
  <si>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</si>
  <si>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</si>
  <si>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</si>
  <si>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</si>
  <si>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</si>
  <si>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</si>
  <si>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</si>
  <si>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</si>
  <si>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</si>
  <si>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</si>
  <si>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</si>
  <si>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</si>
  <si>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</si>
  <si>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</si>
  <si>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</si>
  <si>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</si>
  <si>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</si>
  <si>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</si>
  <si>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</si>
  <si>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</si>
  <si>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</si>
  <si>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</si>
  <si>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</si>
  <si>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</si>
  <si>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</si>
  <si>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</si>
  <si>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</si>
  <si>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</si>
  <si>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</si>
  <si>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</si>
  <si>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</si>
  <si>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</si>
  <si>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</si>
  <si>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</si>
  <si>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</si>
  <si>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</si>
  <si>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</si>
  <si>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</si>
  <si>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</si>
  <si>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</si>
  <si>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</si>
  <si>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</si>
  <si>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</si>
  <si>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</si>
  <si>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</si>
  <si>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</si>
  <si>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</si>
  <si>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</si>
  <si>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</si>
  <si>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</si>
  <si>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</si>
  <si>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</si>
  <si>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</si>
  <si>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</si>
  <si>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</si>
  <si>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</si>
  <si>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</si>
  <si>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</si>
  <si>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</si>
  <si>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</si>
  <si>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</si>
  <si>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</si>
  <si>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</si>
  <si>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</si>
  <si>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</si>
  <si>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</si>
  <si>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</si>
  <si>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</si>
  <si>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</si>
  <si>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</si>
  <si>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</si>
  <si>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</si>
  <si>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</si>
  <si>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</si>
  <si>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</si>
  <si>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</si>
  <si>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</si>
  <si>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</si>
  <si>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</si>
  <si>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</si>
  <si>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</si>
  <si>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</si>
  <si>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</si>
  <si>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</si>
  <si>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</si>
  <si>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</si>
  <si>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</si>
  <si>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</si>
  <si>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</si>
  <si>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</si>
  <si>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</si>
  <si>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</si>
  <si>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</si>
  <si>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</si>
  <si>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</si>
  <si>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</si>
  <si>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</si>
  <si>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</si>
  <si>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</si>
  <si>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</si>
  <si>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</si>
  <si>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</si>
  <si>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</si>
  <si>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</si>
  <si>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</si>
  <si>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</si>
  <si>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</si>
  <si>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</si>
  <si>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</si>
  <si>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</si>
  <si>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</si>
  <si>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</si>
  <si>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</si>
  <si>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</si>
  <si>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</si>
  <si>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</si>
  <si>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</si>
  <si>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</si>
  <si>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</si>
  <si>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</si>
  <si>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</si>
  <si>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</si>
  <si>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</si>
  <si>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</si>
  <si>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</si>
  <si>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</si>
  <si>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</si>
  <si>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</si>
  <si>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</si>
  <si>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</si>
  <si>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</si>
  <si>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</si>
  <si>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</si>
  <si>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</si>
  <si>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</si>
  <si>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</si>
  <si>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</si>
  <si>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</si>
  <si>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</si>
  <si>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</si>
  <si>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</si>
  <si>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</si>
  <si>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</si>
  <si>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</si>
  <si>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</si>
  <si>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</si>
  <si>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</si>
  <si>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</si>
  <si>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</si>
  <si>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</si>
  <si>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</si>
  <si>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</si>
  <si>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</si>
  <si>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</si>
  <si>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</si>
  <si>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</si>
  <si>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</si>
  <si>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</si>
  <si>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</si>
  <si>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</si>
  <si>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</si>
  <si>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</si>
  <si>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</si>
  <si>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</si>
  <si>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</si>
  <si>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</si>
  <si>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</si>
  <si>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</si>
  <si>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</si>
  <si>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</si>
  <si>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</si>
  <si>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</si>
  <si>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</si>
  <si>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</si>
  <si>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</si>
  <si>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</si>
  <si>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</si>
  <si>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</si>
  <si>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</si>
  <si>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</si>
  <si>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</si>
  <si>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</si>
  <si>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</si>
  <si>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</si>
  <si>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</si>
  <si>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</si>
  <si>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</si>
  <si>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</si>
  <si>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</si>
  <si>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</si>
  <si>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</si>
  <si>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</si>
  <si>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</si>
  <si>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</si>
  <si>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</si>
  <si>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</si>
  <si>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</si>
  <si>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</si>
  <si>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</si>
  <si>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</si>
  <si>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</si>
  <si>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</si>
  <si>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</si>
  <si>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</si>
  <si>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</si>
  <si>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</si>
  <si>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</si>
  <si>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</si>
  <si>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</si>
  <si>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</si>
  <si>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</si>
  <si>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</si>
  <si>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</si>
  <si>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</si>
  <si>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</si>
  <si>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</si>
  <si>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</si>
  <si>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</si>
  <si>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</si>
  <si>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</si>
  <si>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</si>
  <si>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</si>
  <si>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</si>
  <si>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</si>
  <si>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</si>
  <si>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</si>
  <si>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</si>
  <si>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</si>
  <si>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</si>
  <si>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</si>
  <si>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</si>
  <si>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</si>
  <si>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</si>
  <si>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</si>
  <si>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</si>
  <si>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</si>
  <si>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</si>
  <si>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</si>
  <si>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</si>
  <si>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</si>
  <si>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</si>
  <si>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</si>
  <si>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</si>
  <si>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</si>
  <si>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</si>
  <si>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</si>
  <si>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</si>
  <si>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</si>
  <si>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</si>
  <si>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</si>
  <si>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</si>
  <si>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</si>
  <si>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</si>
  <si>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</si>
  <si>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</si>
  <si>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</si>
  <si>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</si>
  <si>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</si>
  <si>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</si>
  <si>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</si>
  <si>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</si>
  <si>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</si>
  <si>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</si>
  <si>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</si>
  <si>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</si>
  <si>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</si>
  <si>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</si>
  <si>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</si>
  <si>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</si>
  <si>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</si>
  <si>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</si>
  <si>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</si>
  <si>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</si>
  <si>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</si>
  <si>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</si>
  <si>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</si>
  <si>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</si>
  <si>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</si>
  <si>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</si>
  <si>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</si>
  <si>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</si>
  <si>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</si>
  <si>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</si>
  <si>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</si>
  <si>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</si>
  <si>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</si>
  <si>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</si>
  <si>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</si>
  <si>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</si>
  <si>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</si>
  <si>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</si>
  <si>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</si>
  <si>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</si>
  <si>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</si>
  <si>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</si>
  <si>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</si>
  <si>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</si>
  <si>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</si>
  <si>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</si>
  <si>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</si>
  <si>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</si>
  <si>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</si>
  <si>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</si>
  <si>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</si>
  <si>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</si>
  <si>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</si>
  <si>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</si>
  <si>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</si>
  <si>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</si>
  <si>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</si>
  <si>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</si>
  <si>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</si>
  <si>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</si>
  <si>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</si>
  <si>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</si>
  <si>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</si>
  <si>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</si>
  <si>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</si>
  <si>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</si>
  <si>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</si>
  <si>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</si>
  <si>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</si>
  <si>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</si>
  <si>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</si>
  <si>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</si>
  <si>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</si>
  <si>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</si>
  <si>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</si>
  <si>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</si>
  <si>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</si>
  <si>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</si>
  <si>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</si>
  <si>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</si>
  <si>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</si>
  <si>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</si>
  <si>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</si>
  <si>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</si>
  <si>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</si>
  <si>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</si>
  <si>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</si>
  <si>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</si>
  <si>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</si>
  <si>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</si>
  <si>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</si>
  <si>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</si>
  <si>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</si>
  <si>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</si>
  <si>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</si>
  <si>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</si>
  <si>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</si>
  <si>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</si>
  <si>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</si>
  <si>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</si>
  <si>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</si>
  <si>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</si>
  <si>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</si>
  <si>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</si>
  <si>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</si>
  <si>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</si>
  <si>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</si>
  <si>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</si>
  <si>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</si>
  <si>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</si>
  <si>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</si>
  <si>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</si>
  <si>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</si>
  <si>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</si>
  <si>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</si>
  <si>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</si>
  <si>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</si>
  <si>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</si>
  <si>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</si>
  <si>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</si>
  <si>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</si>
  <si>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</si>
  <si>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</si>
  <si>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</si>
  <si>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</si>
  <si>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</si>
  <si>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</si>
  <si>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</si>
  <si>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</si>
  <si>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</si>
  <si>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</si>
  <si>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</si>
  <si>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</si>
  <si>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</si>
  <si>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</si>
  <si>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</si>
  <si>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</si>
  <si>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</si>
  <si>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</si>
  <si>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</si>
  <si>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</si>
  <si>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</si>
  <si>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</si>
  <si>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</si>
  <si>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</si>
  <si>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</si>
  <si>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</si>
  <si>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</si>
  <si>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</si>
  <si>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</si>
  <si>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</si>
  <si>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</si>
  <si>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</si>
  <si>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</si>
  <si>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</si>
  <si>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</si>
  <si>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</si>
  <si>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</si>
  <si>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</si>
  <si>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</si>
  <si>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</si>
  <si>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</si>
  <si>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</si>
  <si>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</si>
  <si>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</si>
  <si>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</si>
  <si>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</si>
  <si>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</si>
  <si>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</si>
  <si>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</si>
  <si>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</si>
  <si>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</si>
  <si>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</si>
  <si>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</si>
  <si>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</si>
  <si>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</si>
  <si>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</si>
  <si>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</si>
  <si>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</si>
  <si>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</si>
  <si>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</si>
  <si>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</si>
  <si>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</si>
  <si>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</si>
  <si>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</si>
  <si>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</si>
  <si>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</si>
  <si>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</si>
  <si>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</si>
  <si>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</si>
  <si>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</si>
  <si>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</si>
  <si>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</si>
  <si>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</si>
  <si>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</si>
  <si>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</si>
  <si>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</si>
  <si>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</si>
  <si>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</si>
  <si>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</si>
  <si>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</si>
  <si>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</si>
  <si>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</si>
  <si>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</si>
  <si>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</si>
  <si>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</si>
  <si>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</si>
  <si>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</si>
  <si>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</si>
  <si>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</si>
  <si>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</si>
  <si>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</si>
  <si>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</si>
  <si>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</si>
  <si>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</si>
  <si>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</si>
  <si>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</si>
  <si>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</si>
  <si>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</si>
  <si>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</si>
  <si>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</si>
  <si>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</si>
  <si>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</si>
  <si>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</si>
  <si>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</si>
  <si>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</si>
  <si>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</si>
  <si>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</si>
  <si>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</si>
  <si>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</si>
  <si>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</si>
  <si>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</si>
  <si>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</si>
  <si>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</si>
  <si>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</si>
  <si>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</si>
  <si>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</si>
  <si>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</si>
  <si>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</si>
  <si>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</si>
  <si>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</si>
  <si>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</si>
  <si>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</si>
  <si>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</si>
  <si>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</si>
  <si>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</si>
  <si>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</si>
  <si>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</si>
  <si>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</si>
  <si>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</si>
  <si>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</si>
  <si>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</si>
  <si>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</si>
  <si>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</si>
  <si>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</si>
  <si>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</si>
  <si>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</si>
  <si>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</si>
  <si>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</si>
  <si>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</si>
  <si>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</si>
  <si>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</si>
  <si>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</si>
  <si>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</si>
  <si>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</si>
  <si>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</si>
  <si>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</si>
  <si>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</si>
  <si>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</si>
  <si>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</si>
  <si>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</si>
  <si>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</si>
  <si>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</si>
  <si>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</si>
  <si>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</si>
  <si>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</si>
  <si>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</si>
  <si>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</si>
  <si>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</si>
  <si>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</si>
  <si>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</si>
  <si>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</si>
  <si>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</si>
  <si>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</si>
  <si>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</si>
  <si>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</si>
  <si>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</si>
  <si>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</si>
  <si>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</si>
  <si>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</si>
  <si>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</si>
  <si>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</si>
  <si>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</si>
  <si>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</si>
  <si>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</si>
  <si>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</si>
  <si>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</si>
  <si>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</si>
  <si>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</si>
  <si>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</si>
  <si>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</si>
  <si>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</si>
  <si>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</si>
  <si>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</si>
  <si>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</si>
  <si>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</si>
  <si>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</si>
  <si>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</si>
  <si>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</si>
  <si>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</si>
  <si>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</si>
  <si>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</si>
  <si>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</si>
  <si>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</si>
  <si>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</si>
  <si>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</si>
  <si>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</si>
  <si>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</si>
  <si>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</si>
  <si>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</si>
  <si>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</si>
  <si>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</si>
  <si>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</si>
  <si>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</si>
  <si>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</si>
  <si>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</si>
  <si>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</si>
  <si>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</si>
  <si>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</si>
  <si>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</si>
  <si>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</si>
  <si>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</si>
  <si>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</si>
  <si>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</si>
  <si>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</si>
  <si>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</si>
  <si>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</si>
  <si>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</si>
  <si>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</si>
  <si>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</si>
  <si>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</si>
  <si>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</si>
  <si>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</si>
  <si>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</si>
  <si>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</si>
  <si>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</si>
  <si>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</si>
  <si>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</si>
  <si>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</si>
  <si>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</si>
  <si>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</si>
  <si>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</si>
  <si>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</si>
  <si>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</si>
  <si>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</si>
  <si>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</si>
  <si>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</si>
  <si>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</si>
  <si>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</si>
  <si>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</si>
  <si>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</si>
  <si>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</si>
  <si>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</si>
  <si>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</si>
  <si>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</si>
  <si>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</si>
  <si>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</si>
  <si>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</si>
  <si>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</si>
  <si>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</si>
  <si>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</si>
  <si>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</si>
  <si>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</si>
  <si>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</si>
  <si>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</si>
  <si>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</si>
  <si>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</si>
  <si>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</si>
  <si>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</si>
  <si>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</si>
  <si>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</si>
  <si>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</si>
  <si>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</si>
  <si>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</si>
  <si>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</si>
  <si>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</si>
  <si>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</si>
  <si>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</si>
  <si>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</si>
  <si>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</si>
  <si>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</si>
  <si>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</si>
  <si>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</si>
  <si>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</si>
  <si>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</si>
  <si>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</si>
  <si>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</si>
  <si>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</si>
  <si>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</si>
  <si>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</si>
  <si>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</si>
  <si>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</si>
  <si>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</si>
  <si>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</si>
  <si>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</si>
  <si>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</si>
  <si>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</si>
  <si>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</si>
  <si>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</si>
  <si>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</si>
  <si>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</si>
  <si>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</si>
  <si>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</si>
  <si>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</si>
  <si>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</si>
  <si>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</si>
  <si>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</si>
  <si>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</si>
  <si>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</si>
  <si>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</si>
  <si>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</si>
  <si>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</si>
  <si>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</si>
  <si>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</si>
  <si>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</si>
  <si>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</si>
  <si>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</si>
  <si>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</si>
  <si>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</si>
  <si>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</si>
  <si>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</si>
  <si>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</si>
  <si>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</si>
  <si>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</si>
  <si>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</si>
  <si>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</si>
  <si>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</si>
  <si>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</si>
  <si>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</si>
  <si>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</si>
  <si>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</si>
  <si>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</si>
  <si>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</si>
  <si>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</si>
  <si>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</si>
  <si>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</si>
  <si>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</si>
  <si>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</si>
  <si>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</si>
  <si>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</si>
  <si>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</si>
  <si>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</si>
  <si>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</si>
  <si>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</si>
  <si>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</si>
  <si>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</si>
  <si>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</si>
  <si>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</si>
  <si>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</si>
  <si>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</si>
  <si>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</si>
  <si>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</si>
  <si>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</si>
  <si>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</si>
  <si>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</si>
  <si>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</si>
  <si>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</si>
  <si>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</si>
  <si>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</si>
  <si>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</si>
  <si>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</si>
  <si>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</si>
  <si>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</si>
  <si>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</si>
  <si>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</si>
  <si>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</si>
  <si>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</si>
  <si>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</si>
  <si>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</si>
  <si>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</si>
  <si>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</si>
  <si>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</si>
  <si>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</si>
  <si>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</si>
  <si>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</si>
  <si>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</si>
  <si>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</si>
  <si>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</si>
  <si>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</si>
  <si>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</si>
  <si>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</si>
  <si>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</si>
  <si>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</si>
  <si>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</si>
  <si>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</si>
  <si>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</si>
  <si>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</si>
  <si>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</si>
  <si>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</si>
  <si>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</si>
  <si>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</si>
  <si>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</si>
  <si>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</si>
  <si>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</si>
  <si>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</si>
  <si>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</si>
  <si>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</si>
  <si>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</si>
  <si>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</si>
  <si>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</si>
  <si>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</si>
  <si>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</si>
  <si>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</si>
  <si>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</si>
  <si>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</si>
  <si>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</si>
  <si>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</si>
  <si>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</si>
  <si>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</si>
  <si>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</si>
  <si>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</si>
  <si>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</si>
  <si>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</si>
  <si>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</si>
  <si>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</si>
  <si>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</si>
  <si>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</si>
  <si>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</si>
  <si>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</si>
  <si>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</si>
  <si>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</si>
  <si>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</si>
  <si>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</si>
  <si>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</si>
  <si>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</si>
  <si>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</si>
  <si>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</si>
  <si>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</si>
  <si>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</si>
  <si>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</si>
  <si>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</si>
  <si>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</si>
  <si>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</si>
  <si>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</si>
  <si>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</si>
  <si>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</si>
  <si>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</si>
  <si>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</si>
  <si>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</si>
  <si>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</si>
  <si>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</si>
  <si>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</si>
  <si>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</si>
  <si>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</si>
  <si>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</si>
  <si>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</si>
  <si>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</si>
  <si>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</si>
  <si>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</si>
  <si>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</si>
  <si>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</si>
  <si>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</si>
  <si>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</si>
  <si>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</si>
  <si>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</si>
  <si>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</si>
  <si>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</si>
  <si>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</si>
  <si>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</si>
  <si>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</si>
  <si>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</si>
  <si>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</si>
  <si>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</si>
  <si>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</si>
  <si>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</si>
  <si>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</si>
  <si>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</si>
  <si>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</si>
  <si>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</si>
  <si>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</si>
  <si>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</si>
  <si>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</si>
  <si>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</si>
  <si>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</si>
  <si>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</si>
  <si>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</si>
  <si>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</si>
  <si>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</si>
  <si>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</si>
  <si>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</si>
  <si>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</si>
  <si>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</si>
  <si>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</si>
  <si>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</si>
  <si>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</si>
  <si>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</si>
  <si>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</si>
  <si>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</si>
  <si>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</si>
  <si>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</si>
  <si>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</si>
  <si>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</si>
  <si>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</si>
  <si>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</si>
  <si>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</si>
  <si>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</si>
  <si>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</si>
  <si>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</si>
  <si>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</si>
  <si>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</si>
  <si>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</si>
  <si>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</si>
  <si>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</si>
  <si>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</si>
  <si>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</si>
  <si>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</si>
  <si>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</si>
  <si>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</si>
  <si>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</si>
  <si>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</si>
  <si>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</si>
  <si>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</si>
  <si>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</si>
  <si>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</si>
  <si>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</si>
  <si>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</si>
  <si>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</si>
  <si>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</si>
  <si>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</si>
  <si>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</si>
  <si>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</si>
  <si>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</si>
  <si>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</si>
  <si>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</si>
  <si>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</si>
  <si>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</si>
  <si>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</si>
  <si>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</si>
  <si>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</si>
  <si>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</si>
  <si>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</si>
  <si>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</si>
  <si>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</si>
  <si>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</si>
  <si>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</si>
  <si>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</si>
  <si>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</si>
  <si>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</si>
  <si>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</si>
  <si>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</si>
  <si>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</si>
  <si>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</si>
  <si>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</si>
  <si>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</si>
  <si>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</si>
  <si>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</si>
  <si>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</si>
  <si>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</si>
  <si>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</si>
  <si>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</si>
  <si>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</si>
  <si>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</si>
  <si>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</si>
  <si>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</si>
  <si>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</si>
  <si>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</si>
  <si>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</si>
  <si>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</si>
  <si>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</si>
  <si>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</si>
  <si>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</si>
  <si>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</si>
  <si>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</si>
  <si>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</si>
  <si>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</si>
  <si>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</si>
  <si>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</si>
  <si>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</si>
  <si>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</si>
  <si>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</si>
  <si>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</si>
  <si>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</si>
  <si>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</si>
  <si>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</si>
  <si>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</si>
  <si>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</si>
  <si>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</si>
  <si>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</si>
  <si>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</si>
  <si>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</si>
  <si>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</si>
  <si>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</si>
  <si>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</si>
  <si>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</si>
  <si>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</si>
  <si>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</si>
  <si>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</si>
  <si>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</si>
  <si>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</si>
  <si>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</si>
  <si>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</si>
  <si>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</si>
  <si>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</si>
  <si>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</si>
  <si>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</si>
  <si>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</si>
  <si>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</si>
  <si>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</si>
  <si>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</si>
  <si>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</si>
  <si>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</si>
  <si>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</si>
  <si>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</si>
  <si>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</si>
  <si>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</si>
  <si>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</si>
  <si>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</si>
  <si>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</si>
  <si>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</si>
  <si>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</si>
  <si>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</si>
  <si>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</si>
  <si>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</si>
  <si>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</si>
  <si>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</si>
  <si>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</si>
  <si>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</si>
  <si>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</si>
  <si>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</si>
  <si>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</si>
  <si>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</si>
  <si>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</si>
  <si>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</si>
  <si>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</si>
  <si>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</si>
  <si>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</si>
  <si>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</si>
  <si>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</si>
  <si>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</si>
  <si>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</si>
  <si>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</si>
  <si>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</si>
  <si>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</si>
  <si>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</si>
  <si>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</si>
  <si>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</si>
  <si>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</si>
  <si>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</si>
  <si>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</si>
  <si>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</si>
  <si>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</si>
  <si>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</si>
  <si>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</si>
  <si>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</si>
  <si>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</si>
  <si>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</si>
  <si>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</si>
  <si>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</si>
  <si>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</si>
  <si>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</si>
  <si>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</si>
  <si>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</si>
  <si>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</si>
  <si>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</si>
  <si>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</si>
  <si>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</si>
  <si>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</si>
  <si>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</si>
  <si>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</si>
  <si>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</si>
  <si>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</si>
  <si>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</si>
  <si>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</si>
  <si>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</si>
  <si>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</si>
  <si>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</si>
  <si>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</si>
  <si>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</si>
  <si>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</si>
  <si>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</si>
  <si>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</si>
  <si>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</si>
  <si>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</si>
  <si>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</si>
  <si>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</si>
  <si>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</si>
  <si>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</si>
  <si>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</si>
  <si>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</si>
  <si>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</si>
  <si>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</si>
  <si>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</si>
  <si>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</si>
  <si>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</si>
  <si>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</si>
  <si>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</si>
  <si>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</si>
  <si>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</si>
  <si>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</si>
  <si>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</si>
  <si>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</si>
  <si>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</si>
  <si>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</si>
  <si>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</si>
  <si>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</si>
  <si>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</si>
  <si>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</si>
  <si>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</si>
  <si>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</si>
  <si>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</si>
  <si>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</si>
  <si>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</si>
  <si>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</si>
  <si>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</si>
  <si>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</si>
  <si>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</si>
  <si>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</si>
  <si>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</si>
  <si>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</si>
  <si>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</si>
  <si>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</si>
  <si>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</si>
  <si>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</si>
  <si>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</si>
  <si>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</si>
  <si>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</si>
  <si>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</si>
  <si>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</si>
  <si>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</si>
  <si>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</si>
  <si>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</si>
  <si>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</si>
  <si>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</si>
  <si>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</si>
  <si>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</si>
  <si>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</si>
  <si>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</si>
  <si>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</si>
  <si>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</si>
  <si>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</si>
  <si>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</si>
  <si>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</si>
  <si>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</si>
  <si>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</si>
  <si>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</si>
  <si>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</si>
  <si>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</si>
  <si>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</si>
  <si>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</si>
  <si>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</si>
  <si>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</si>
  <si>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</si>
  <si>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</si>
  <si>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</si>
  <si>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</si>
  <si>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</si>
  <si>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</si>
  <si>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</si>
  <si>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</si>
  <si>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</si>
  <si>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</si>
  <si>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</si>
  <si>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</si>
  <si>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</si>
  <si>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</si>
  <si>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</si>
  <si>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</si>
  <si>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</si>
  <si>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</si>
  <si>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</si>
  <si>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</si>
  <si>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</si>
  <si>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</si>
  <si>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</si>
  <si>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</si>
  <si>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</si>
  <si>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</si>
  <si>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</si>
  <si>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</si>
  <si>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</si>
  <si>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</si>
  <si>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</si>
  <si>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</si>
  <si>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</si>
  <si>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</si>
  <si>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</si>
  <si>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</si>
  <si>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</si>
  <si>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</si>
  <si>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</si>
  <si>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</si>
  <si>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</si>
  <si>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</si>
  <si>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</si>
  <si>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</si>
  <si>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</si>
  <si>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</si>
  <si>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</si>
  <si>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</si>
  <si>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</si>
  <si>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</si>
  <si>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</si>
  <si>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</si>
  <si>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</si>
  <si>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</si>
  <si>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</si>
  <si>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</si>
  <si>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</si>
  <si>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</si>
  <si>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</si>
  <si>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</si>
  <si>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</si>
  <si>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</si>
  <si>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</si>
  <si>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</si>
  <si>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</si>
  <si>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</si>
  <si>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</si>
  <si>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</si>
  <si>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</si>
  <si>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</si>
  <si>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</si>
  <si>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</si>
  <si>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</si>
  <si>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</si>
  <si>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</si>
  <si>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</si>
  <si>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</si>
  <si>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</si>
  <si>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</si>
  <si>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</si>
  <si>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</si>
  <si>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</si>
  <si>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</si>
  <si>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</si>
  <si>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</si>
  <si>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</si>
  <si>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</si>
  <si>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</si>
  <si>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</si>
  <si>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</si>
  <si>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</si>
  <si>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</si>
  <si>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</si>
  <si>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</si>
  <si>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</si>
  <si>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</si>
  <si>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</si>
  <si>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</si>
  <si>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</si>
  <si>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</si>
  <si>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</si>
  <si>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</si>
  <si>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</si>
  <si>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</si>
  <si>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</si>
  <si>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</si>
  <si>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</si>
  <si>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</si>
  <si>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</si>
  <si>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</si>
  <si>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</si>
  <si>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</si>
  <si>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</si>
  <si>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</si>
  <si>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</si>
  <si>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</si>
  <si>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</si>
  <si>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</si>
  <si>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</si>
  <si>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</si>
  <si>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</si>
  <si>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</si>
  <si>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</si>
  <si>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</si>
  <si>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</si>
  <si>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</si>
  <si>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</si>
  <si>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</si>
  <si>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</si>
  <si>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</si>
  <si>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</si>
  <si>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</si>
  <si>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</si>
  <si>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</si>
  <si>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</si>
  <si>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</si>
  <si>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</si>
  <si>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</si>
  <si>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</si>
  <si>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</si>
  <si>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</si>
  <si>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</si>
  <si>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</si>
  <si>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</si>
  <si>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</si>
  <si>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</si>
  <si>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</si>
  <si>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</si>
  <si>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</si>
  <si>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</si>
  <si>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</si>
  <si>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</si>
  <si>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</si>
  <si>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</si>
  <si>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</si>
  <si>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</si>
  <si>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</si>
  <si>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</si>
  <si>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</si>
  <si>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</si>
  <si>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</si>
  <si>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</si>
  <si>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</si>
  <si>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</si>
  <si>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</si>
  <si>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</si>
  <si>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</si>
  <si>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</si>
  <si>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</si>
  <si>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</si>
  <si>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</si>
  <si>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</si>
  <si>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</si>
  <si>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</si>
  <si>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</si>
  <si>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</si>
  <si>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</si>
  <si>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</si>
  <si>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</si>
  <si>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</si>
  <si>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</si>
  <si>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</si>
  <si>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</si>
  <si>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</si>
  <si>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</si>
  <si>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</si>
  <si>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</si>
  <si>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</si>
  <si>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</si>
  <si>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</si>
  <si>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</si>
  <si>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</si>
  <si>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</si>
  <si>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</si>
  <si>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</si>
  <si>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</si>
  <si>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</si>
  <si>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</si>
  <si>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</si>
  <si>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</si>
  <si>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</si>
  <si>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</si>
  <si>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</si>
  <si>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</si>
  <si>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</si>
  <si>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</si>
  <si>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</si>
  <si>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</si>
  <si>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</si>
  <si>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</si>
  <si>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</si>
  <si>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</si>
  <si>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</si>
  <si>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</si>
  <si>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</si>
  <si>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</si>
  <si>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</si>
  <si>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</si>
  <si>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</si>
  <si>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</si>
  <si>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</si>
  <si>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</si>
  <si>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</si>
  <si>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</si>
  <si>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</si>
  <si>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</si>
  <si>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</si>
  <si>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</si>
  <si>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</si>
  <si>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</si>
  <si>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</si>
  <si>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</si>
  <si>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</si>
  <si>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</si>
  <si>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</si>
  <si>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</si>
  <si>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</si>
  <si>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</si>
  <si>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</si>
  <si>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</si>
  <si>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</si>
  <si>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</si>
  <si>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</si>
  <si>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</si>
  <si>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</si>
  <si>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</si>
  <si>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</si>
  <si>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</si>
  <si>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</si>
  <si>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</si>
  <si>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</si>
  <si>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</si>
  <si>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</si>
  <si>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</si>
  <si>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</si>
  <si>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</si>
  <si>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</si>
  <si>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</si>
  <si>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</si>
  <si>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</si>
  <si>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</si>
  <si>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</si>
  <si>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</si>
  <si>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</si>
  <si>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</si>
  <si>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</si>
  <si>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</si>
  <si>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</si>
  <si>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</si>
  <si>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</si>
  <si>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</si>
  <si>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</si>
  <si>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</si>
  <si>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</si>
  <si>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</si>
  <si>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</si>
  <si>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</si>
  <si>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</si>
  <si>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</si>
  <si>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</si>
  <si>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</si>
  <si>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</si>
  <si>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</si>
  <si>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</si>
  <si>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</si>
  <si>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</si>
  <si>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</si>
  <si>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</si>
  <si>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</si>
  <si>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</si>
  <si>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</si>
  <si>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</si>
  <si>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</si>
  <si>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</si>
  <si>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</si>
  <si>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</si>
  <si>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</si>
  <si>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</si>
  <si>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</si>
  <si>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</si>
  <si>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</si>
  <si>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</si>
  <si>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</si>
  <si>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</si>
  <si>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</si>
  <si>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</si>
  <si>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</si>
  <si>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</si>
  <si>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</si>
  <si>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</si>
  <si>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</si>
  <si>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</si>
  <si>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</si>
  <si>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</si>
  <si>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</si>
  <si>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</si>
  <si>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</si>
  <si>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</si>
  <si>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</si>
  <si>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</si>
  <si>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</si>
  <si>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</si>
  <si>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</si>
  <si>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</si>
  <si>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</si>
  <si>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</si>
  <si>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</si>
  <si>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</si>
  <si>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</si>
  <si>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</si>
  <si>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</si>
  <si>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</si>
  <si>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</si>
  <si>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</si>
  <si>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</si>
  <si>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</si>
  <si>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</si>
  <si>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</si>
  <si>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</si>
  <si>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</si>
  <si>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</si>
  <si>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</si>
  <si>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</si>
  <si>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</si>
  <si>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</si>
  <si>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</si>
  <si>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</si>
  <si>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</si>
  <si>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</si>
  <si>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</si>
  <si>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</si>
  <si>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</si>
  <si>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</si>
  <si>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</si>
  <si>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</si>
  <si>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</si>
  <si>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</si>
  <si>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</si>
  <si>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</si>
  <si>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</si>
  <si>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</si>
  <si>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</si>
  <si>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</si>
  <si>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</si>
  <si>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</si>
  <si>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</si>
  <si>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</si>
  <si>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</si>
  <si>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</si>
  <si>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</si>
  <si>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</si>
  <si>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</si>
  <si>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</si>
  <si>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</si>
  <si>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</si>
  <si>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</si>
  <si>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</si>
  <si>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</si>
  <si>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</si>
  <si>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</si>
  <si>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</si>
  <si>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</si>
  <si>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</si>
  <si>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</si>
  <si>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</si>
  <si>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</si>
  <si>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</si>
  <si>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</si>
  <si>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</si>
  <si>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</si>
  <si>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</si>
  <si>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</si>
  <si>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</si>
  <si>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</si>
  <si>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</si>
  <si>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</si>
  <si>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</si>
  <si>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</si>
  <si>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</si>
  <si>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</si>
  <si>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</si>
  <si>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</si>
  <si>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</si>
  <si>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</si>
  <si>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</si>
  <si>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</si>
  <si>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</si>
  <si>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</si>
  <si>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</si>
  <si>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</si>
  <si>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</si>
  <si>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</si>
  <si>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</si>
  <si>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</si>
  <si>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</si>
  <si>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</si>
  <si>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</si>
  <si>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</si>
  <si>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</si>
  <si>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</si>
  <si>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</si>
  <si>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</si>
  <si>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</si>
  <si>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</si>
  <si>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</si>
  <si>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</si>
  <si>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</si>
  <si>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</si>
  <si>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</si>
  <si>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</si>
  <si>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</si>
  <si>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</si>
  <si>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</si>
  <si>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</si>
  <si>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</si>
  <si>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</si>
  <si>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</si>
  <si>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</si>
  <si>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</si>
  <si>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</si>
  <si>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</si>
  <si>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</si>
  <si>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</si>
  <si>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</si>
  <si>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</si>
  <si>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</si>
  <si>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</si>
  <si>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</si>
  <si>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</si>
  <si>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</si>
  <si>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</si>
  <si>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</si>
  <si>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</si>
  <si>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</si>
  <si>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</si>
  <si>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</si>
  <si>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</si>
  <si>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</si>
  <si>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</si>
  <si>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</si>
  <si>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</si>
  <si>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</si>
  <si>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</si>
  <si>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</si>
  <si>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</si>
  <si>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</si>
  <si>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</si>
  <si>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</si>
  <si>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</si>
  <si>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</si>
  <si>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</si>
  <si>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</si>
  <si>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</si>
  <si>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</si>
  <si>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</si>
  <si>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</si>
  <si>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</si>
  <si>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</si>
  <si>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</si>
  <si>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</si>
  <si>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</si>
  <si>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</si>
  <si>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</si>
  <si>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</si>
  <si>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</si>
  <si>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</si>
  <si>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</si>
  <si>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</si>
  <si>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</si>
  <si>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</si>
  <si>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</si>
  <si>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</si>
  <si>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</si>
  <si>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</si>
  <si>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</si>
  <si>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</si>
  <si>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</si>
  <si>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</si>
  <si>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</si>
  <si>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</si>
  <si>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</si>
  <si>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</si>
  <si>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</si>
  <si>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</si>
  <si>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</si>
  <si>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</si>
  <si>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</si>
  <si>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</si>
  <si>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</si>
  <si>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</si>
  <si>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</si>
  <si>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</si>
  <si>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</si>
  <si>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</si>
  <si>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</si>
  <si>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</si>
  <si>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</si>
  <si>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</si>
  <si>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</si>
  <si>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</si>
  <si>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</si>
  <si>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</si>
  <si>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</si>
  <si>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</si>
  <si>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</si>
  <si>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</si>
  <si>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</si>
  <si>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</si>
  <si>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</si>
  <si>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</si>
  <si>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</si>
  <si>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</si>
  <si>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</si>
  <si>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</si>
  <si>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</si>
  <si>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</si>
  <si>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</si>
  <si>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</si>
  <si>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</si>
  <si>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</si>
  <si>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</si>
  <si>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</si>
  <si>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</si>
  <si>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</si>
  <si>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</si>
  <si>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</si>
  <si>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</si>
  <si>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</si>
  <si>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</si>
  <si>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</si>
  <si>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</si>
  <si>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</si>
  <si>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</si>
  <si>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</si>
  <si>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</si>
  <si>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</si>
  <si>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</si>
  <si>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</si>
  <si>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</si>
  <si>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</si>
  <si>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</si>
  <si>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</si>
  <si>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</si>
  <si>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</si>
  <si>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</si>
  <si>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</si>
  <si>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</si>
  <si>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</si>
  <si>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</si>
  <si>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</si>
  <si>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</si>
  <si>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</si>
  <si>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</si>
  <si>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</si>
  <si>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</si>
  <si>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</si>
  <si>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</si>
  <si>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</si>
  <si>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</si>
  <si>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</si>
  <si>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</si>
  <si>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</si>
  <si>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</si>
  <si>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</si>
  <si>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</si>
  <si>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</si>
  <si>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</si>
  <si>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</si>
  <si>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</si>
  <si>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</si>
  <si>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</si>
  <si>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</si>
  <si>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</si>
  <si>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</si>
  <si>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</si>
  <si>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</si>
  <si>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</si>
  <si>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</si>
  <si>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</si>
  <si>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</si>
  <si>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</si>
  <si>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</si>
  <si>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</si>
  <si>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</si>
  <si>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</si>
  <si>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</si>
  <si>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</si>
  <si>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</si>
  <si>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</si>
  <si>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</si>
  <si>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</si>
  <si>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</si>
  <si>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</si>
  <si>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</si>
  <si>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</si>
  <si>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</si>
  <si>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</si>
  <si>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</si>
  <si>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</si>
  <si>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</si>
  <si>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</si>
  <si>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</si>
  <si>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</si>
  <si>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</si>
  <si>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</si>
  <si>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</si>
  <si>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</si>
  <si>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</si>
  <si>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</si>
  <si>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</si>
  <si>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</si>
  <si>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</si>
  <si>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</si>
  <si>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</si>
  <si>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</si>
  <si>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</si>
  <si>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</si>
  <si>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</si>
  <si>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</si>
  <si>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</si>
  <si>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</si>
  <si>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</si>
  <si>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</si>
  <si>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</si>
  <si>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</si>
  <si>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</si>
  <si>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</si>
  <si>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</si>
  <si>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</si>
  <si>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</si>
  <si>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</si>
  <si>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</si>
  <si>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</si>
  <si>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</si>
  <si>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</si>
  <si>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</si>
  <si>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</si>
  <si>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</si>
  <si>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</si>
  <si>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</si>
  <si>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</si>
  <si>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</si>
  <si>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</si>
  <si>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</si>
  <si>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</si>
  <si>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</si>
  <si>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</si>
  <si>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</si>
  <si>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</si>
  <si>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</si>
  <si>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</si>
  <si>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</si>
  <si>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</si>
  <si>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</si>
  <si>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</si>
  <si>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</si>
  <si>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</si>
  <si>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</si>
  <si>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</si>
  <si>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</si>
  <si>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</si>
  <si>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</si>
  <si>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</si>
  <si>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</si>
  <si>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</si>
  <si>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</si>
  <si>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</si>
  <si>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</si>
  <si>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</si>
  <si>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</si>
  <si>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</si>
  <si>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</si>
  <si>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</si>
  <si>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</si>
  <si>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</si>
  <si>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</si>
  <si>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</si>
  <si>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</si>
  <si>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</si>
  <si>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</si>
  <si>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</si>
  <si>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</si>
  <si>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</si>
  <si>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</si>
  <si>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</si>
  <si>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</si>
  <si>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</si>
  <si>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</si>
  <si>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</si>
  <si>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</si>
  <si>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</si>
  <si>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</si>
  <si>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</si>
  <si>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</si>
  <si>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</si>
  <si>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</si>
  <si>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</si>
  <si>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</si>
  <si>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</si>
  <si>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</si>
  <si>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</si>
  <si>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</si>
  <si>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</si>
  <si>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</si>
  <si>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</si>
  <si>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</si>
  <si>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</si>
  <si>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</si>
  <si>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</si>
  <si>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</si>
  <si>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</si>
  <si>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</si>
  <si>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</si>
  <si>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</si>
  <si>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</si>
  <si>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</si>
  <si>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</si>
  <si>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</si>
  <si>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</si>
  <si>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</si>
  <si>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</si>
  <si>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</si>
  <si>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</si>
  <si>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</si>
  <si>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</si>
  <si>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</si>
  <si>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</si>
  <si>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</si>
  <si>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</si>
  <si>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</si>
  <si>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</si>
  <si>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</si>
  <si>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</si>
  <si>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</si>
  <si>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</si>
  <si>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</si>
  <si>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</si>
  <si>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</si>
  <si>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</si>
  <si>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</si>
  <si>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</si>
  <si>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</si>
  <si>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</si>
  <si>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</si>
  <si>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</si>
  <si>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</si>
  <si>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</si>
  <si>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</si>
  <si>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</si>
  <si>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</si>
  <si>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</si>
  <si>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</si>
  <si>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</si>
  <si>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</si>
  <si>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</si>
  <si>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</si>
  <si>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</si>
  <si>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</si>
  <si>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</si>
  <si>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</si>
  <si>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</si>
  <si>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</si>
  <si>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</si>
  <si>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</si>
  <si>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</si>
  <si>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</si>
  <si>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</si>
  <si>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</si>
  <si>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</si>
  <si>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</si>
  <si>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</si>
  <si>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</si>
  <si>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</si>
  <si>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</si>
  <si>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</si>
  <si>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</si>
  <si>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</si>
  <si>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</si>
  <si>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</si>
  <si>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</si>
  <si>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</si>
  <si>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</si>
  <si>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</si>
  <si>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</si>
  <si>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</si>
  <si>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</si>
  <si>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</si>
  <si>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</si>
  <si>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</si>
  <si>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</si>
  <si>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</si>
  <si>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</si>
  <si>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</si>
  <si>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</si>
  <si>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</si>
  <si>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</si>
  <si>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</si>
  <si>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</si>
  <si>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</si>
  <si>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</si>
  <si>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</si>
  <si>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</si>
  <si>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</si>
  <si>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</si>
  <si>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</si>
  <si>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</si>
  <si>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</si>
  <si>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</si>
  <si>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</si>
  <si>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</si>
  <si>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</si>
  <si>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</si>
  <si>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</si>
  <si>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</si>
  <si>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</si>
  <si>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</si>
  <si>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</si>
  <si>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</si>
  <si>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</si>
  <si>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</si>
  <si>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</si>
  <si>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</si>
  <si>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</si>
  <si>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</si>
  <si>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</si>
  <si>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</si>
  <si>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</si>
  <si>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</si>
  <si>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</si>
  <si>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</si>
  <si>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</si>
  <si>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</si>
  <si>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</si>
  <si>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</si>
  <si>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</si>
  <si>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</si>
  <si>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</si>
  <si>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</si>
  <si>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</si>
  <si>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</si>
  <si>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</si>
  <si>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</si>
  <si>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</si>
  <si>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</si>
  <si>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</si>
  <si>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</si>
  <si>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</si>
  <si>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</si>
  <si>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</si>
  <si>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</si>
  <si>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</si>
  <si>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</si>
  <si>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</si>
  <si>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</si>
  <si>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</si>
  <si>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</si>
  <si>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</si>
  <si>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</si>
  <si>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</si>
  <si>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</si>
  <si>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</si>
  <si>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</si>
  <si>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</si>
  <si>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</si>
  <si>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</si>
  <si>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</si>
  <si>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</si>
  <si>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</si>
  <si>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</si>
  <si>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</si>
  <si>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</si>
  <si>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</si>
  <si>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</si>
  <si>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</si>
  <si>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</si>
  <si>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</si>
  <si>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</si>
  <si>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</si>
  <si>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</si>
  <si>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</si>
  <si>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</si>
  <si>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</si>
  <si>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</si>
  <si>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</si>
  <si>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</si>
  <si>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</si>
  <si>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</si>
  <si>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</si>
  <si>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</si>
  <si>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</si>
  <si>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</si>
  <si>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</si>
  <si>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</si>
  <si>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</si>
  <si>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</si>
  <si>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</si>
  <si>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</si>
  <si>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</si>
  <si>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</si>
  <si>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</si>
  <si>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</si>
  <si>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</si>
  <si>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</si>
  <si>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</si>
  <si>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</si>
  <si>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</si>
  <si>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</si>
  <si>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</si>
  <si>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</si>
  <si>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</si>
  <si>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</si>
  <si>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</si>
  <si>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</si>
  <si>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</si>
  <si>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</si>
  <si>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</si>
  <si>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</si>
  <si>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</si>
  <si>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</si>
  <si>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</si>
  <si>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</si>
  <si>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</si>
  <si>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</si>
  <si>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</si>
  <si>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</si>
  <si>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</si>
  <si>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</si>
  <si>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</si>
  <si>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</si>
  <si>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</si>
  <si>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</si>
  <si>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</si>
  <si>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</si>
  <si>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</si>
  <si>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</si>
  <si>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</si>
  <si>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</si>
  <si>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</si>
  <si>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</si>
  <si>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</si>
  <si>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</si>
  <si>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</si>
  <si>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</si>
  <si>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</si>
  <si>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</si>
  <si>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</si>
  <si>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</si>
  <si>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</si>
  <si>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</si>
  <si>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</si>
  <si>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</si>
  <si>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</si>
  <si>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</si>
  <si>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</si>
  <si>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</si>
  <si>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</si>
  <si>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</si>
  <si>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</si>
  <si>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</si>
  <si>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</si>
  <si>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</si>
  <si>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</si>
  <si>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</si>
  <si>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</si>
  <si>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</si>
  <si>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</si>
  <si>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</si>
  <si>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</si>
  <si>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</si>
  <si>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</si>
  <si>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</si>
  <si>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</si>
  <si>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</si>
  <si>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</si>
  <si>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</si>
  <si>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</si>
  <si>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</si>
  <si>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</si>
  <si>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</si>
  <si>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</si>
  <si>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</si>
  <si>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</si>
  <si>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</si>
  <si>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</si>
  <si>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</si>
  <si>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</si>
  <si>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</si>
  <si>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</si>
  <si>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</si>
  <si>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</si>
  <si>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</si>
  <si>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</si>
  <si>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</si>
  <si>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</si>
  <si>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</si>
  <si>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</si>
  <si>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</si>
  <si>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</si>
  <si>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</si>
  <si>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</si>
  <si>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</si>
  <si>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</si>
  <si>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</si>
  <si>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</si>
  <si>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</si>
  <si>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</si>
  <si>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</si>
  <si>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</si>
  <si>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</si>
  <si>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</si>
  <si>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</si>
  <si>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</si>
  <si>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</si>
  <si>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</si>
  <si>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</si>
  <si>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</si>
  <si>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</si>
  <si>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</si>
  <si>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</si>
  <si>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</si>
  <si>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</si>
  <si>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</si>
  <si>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</si>
  <si>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</si>
  <si>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</si>
  <si>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</si>
  <si>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</si>
  <si>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</si>
  <si>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</si>
  <si>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</si>
  <si>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</si>
  <si>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</si>
  <si>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</si>
  <si>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</si>
  <si>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</si>
  <si>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</si>
  <si>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</si>
  <si>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</si>
  <si>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</si>
  <si>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</si>
  <si>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</si>
  <si>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</si>
  <si>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</si>
  <si>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</si>
  <si>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</si>
  <si>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</si>
  <si>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</si>
  <si>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</si>
  <si>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</si>
  <si>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</si>
  <si>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</si>
  <si>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</si>
  <si>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</si>
  <si>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</si>
  <si>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</si>
  <si>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</si>
  <si>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</si>
  <si>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</si>
  <si>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</si>
  <si>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</si>
  <si>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</si>
  <si>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</si>
  <si>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</si>
  <si>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</si>
  <si>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</si>
  <si>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</si>
  <si>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</si>
  <si>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</si>
  <si>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</si>
  <si>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</si>
  <si>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</si>
  <si>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</si>
  <si>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</si>
  <si>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</si>
  <si>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</si>
  <si>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</si>
  <si>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</si>
  <si>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</si>
  <si>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</si>
  <si>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</si>
  <si>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</si>
  <si>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</si>
  <si>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</si>
  <si>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</si>
  <si>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</si>
  <si>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</si>
  <si>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</si>
  <si>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</si>
  <si>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</si>
  <si>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</si>
  <si>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</si>
  <si>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</si>
  <si>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</si>
  <si>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</si>
  <si>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</si>
  <si>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</si>
  <si>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</si>
  <si>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</si>
  <si>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</si>
  <si>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</si>
  <si>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</si>
  <si>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</si>
  <si>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</si>
  <si>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</si>
  <si>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</si>
  <si>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</si>
  <si>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</si>
  <si>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</si>
  <si>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</si>
  <si>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</si>
  <si>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</si>
  <si>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</si>
  <si>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</si>
  <si>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</si>
  <si>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</si>
  <si>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</si>
  <si>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</si>
  <si>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</si>
  <si>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</si>
  <si>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</si>
  <si>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</si>
  <si>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</si>
  <si>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</si>
  <si>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</si>
  <si>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</si>
  <si>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</si>
  <si>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</si>
  <si>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</si>
  <si>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</si>
  <si>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</si>
  <si>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</si>
  <si>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</si>
  <si>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</si>
  <si>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</si>
  <si>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</si>
  <si>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</si>
  <si>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</si>
  <si>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</si>
  <si>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</si>
  <si>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</si>
  <si>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</si>
  <si>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</si>
  <si>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</si>
  <si>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</si>
  <si>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</si>
  <si>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</si>
  <si>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</si>
  <si>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</si>
  <si>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</si>
  <si>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</si>
  <si>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</si>
  <si>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</si>
  <si>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</si>
  <si>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</si>
  <si>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</si>
  <si>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</si>
  <si>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</si>
  <si>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</si>
  <si>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</si>
  <si>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</si>
  <si>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</si>
  <si>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</si>
  <si>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</si>
  <si>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</si>
  <si>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</si>
  <si>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</si>
  <si>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</si>
  <si>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</si>
  <si>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</si>
  <si>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</si>
  <si>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</si>
  <si>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</si>
  <si>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</si>
  <si>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</si>
  <si>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</si>
  <si>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</si>
  <si>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</si>
  <si>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</si>
  <si>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</si>
  <si>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</si>
  <si>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</si>
  <si>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</si>
  <si>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</si>
  <si>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</si>
  <si>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</si>
  <si>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</si>
  <si>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</si>
  <si>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</si>
  <si>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</si>
  <si>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</si>
  <si>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</si>
  <si>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</si>
  <si>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</si>
  <si>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</si>
  <si>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</si>
  <si>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</si>
  <si>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</si>
  <si>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</si>
  <si>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</si>
  <si>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</si>
  <si>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</si>
  <si>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</si>
  <si>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</si>
  <si>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</si>
  <si>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</si>
  <si>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</si>
  <si>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</si>
  <si>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</si>
  <si>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</si>
  <si>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</si>
  <si>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</si>
  <si>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</si>
  <si>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</si>
  <si>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</si>
  <si>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</si>
  <si>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</si>
  <si>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</si>
  <si>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</si>
  <si>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</si>
  <si>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</si>
  <si>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</si>
  <si>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</si>
  <si>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</si>
  <si>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</si>
  <si>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</si>
  <si>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</si>
  <si>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</si>
  <si>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</si>
  <si>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</si>
  <si>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</si>
  <si>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</si>
  <si>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</si>
  <si>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</si>
  <si>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</si>
  <si>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</si>
  <si>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</si>
  <si>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</si>
  <si>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</si>
  <si>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</si>
  <si>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</si>
  <si>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</si>
  <si>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</si>
  <si>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</si>
  <si>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</si>
  <si>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</si>
  <si>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</si>
  <si>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</si>
  <si>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</si>
  <si>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</si>
  <si>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</si>
  <si>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</si>
  <si>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</si>
  <si>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</si>
  <si>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</si>
  <si>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</si>
  <si>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</si>
  <si>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</si>
  <si>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</si>
  <si>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</si>
  <si>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</si>
  <si>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</si>
  <si>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</si>
  <si>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</si>
  <si>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</si>
  <si>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</si>
  <si>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</si>
  <si>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</si>
  <si>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</si>
  <si>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</si>
  <si>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</si>
  <si>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</si>
  <si>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</si>
  <si>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</si>
  <si>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</si>
  <si>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</si>
  <si>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</si>
  <si>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</si>
  <si>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</si>
  <si>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</si>
  <si>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</si>
  <si>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</si>
  <si>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</si>
  <si>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</si>
  <si>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</si>
  <si>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</si>
  <si>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</si>
  <si>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</si>
  <si>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</si>
  <si>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</si>
  <si>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</si>
  <si>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</si>
  <si>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</si>
  <si>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</si>
  <si>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</si>
  <si>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</si>
  <si>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</si>
  <si>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</si>
  <si>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</si>
  <si>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</si>
  <si>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</si>
  <si>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</si>
  <si>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</si>
  <si>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</si>
  <si>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</si>
  <si>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</si>
  <si>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</si>
  <si>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</si>
  <si>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</si>
  <si>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</si>
  <si>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</si>
  <si>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</si>
  <si>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</si>
  <si>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</si>
  <si>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</si>
  <si>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</si>
  <si>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</si>
  <si>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</si>
  <si>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</si>
  <si>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</si>
  <si>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</si>
  <si>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</si>
  <si>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</si>
  <si>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</si>
  <si>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</si>
  <si>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</si>
  <si>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</si>
  <si>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</si>
  <si>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</si>
  <si>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</si>
  <si>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</si>
  <si>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</si>
  <si>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</si>
  <si>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</si>
  <si>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</si>
  <si>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</si>
  <si>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</si>
  <si>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</si>
  <si>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</si>
  <si>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</si>
  <si>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</si>
  <si>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</si>
  <si>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</si>
  <si>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</si>
  <si>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</si>
  <si>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</si>
  <si>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</si>
  <si>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</si>
  <si>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</si>
  <si>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</si>
  <si>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</si>
  <si>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</si>
  <si>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</si>
  <si>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</si>
  <si>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</si>
  <si>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</si>
  <si>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</si>
  <si>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</si>
  <si>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</si>
  <si>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</si>
  <si>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</si>
  <si>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</si>
  <si>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</si>
  <si>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</si>
  <si>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</si>
  <si>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</si>
  <si>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</si>
  <si>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</si>
  <si>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</si>
  <si>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</si>
  <si>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</si>
  <si>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</si>
  <si>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</si>
  <si>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</si>
  <si>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</si>
  <si>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</si>
  <si>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</si>
  <si>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</si>
  <si>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</si>
  <si>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</si>
  <si>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</si>
  <si>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</si>
  <si>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</si>
  <si>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</si>
  <si>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</si>
  <si>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</si>
  <si>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</si>
  <si>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</si>
  <si>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</si>
  <si>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</si>
  <si>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</si>
  <si>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</si>
  <si>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</si>
  <si>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</si>
  <si>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</si>
  <si>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</si>
  <si>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</si>
  <si>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</si>
  <si>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</si>
  <si>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</si>
  <si>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</si>
  <si>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</si>
  <si>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</si>
  <si>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</si>
  <si>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</si>
  <si>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</si>
  <si>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</si>
  <si>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</si>
  <si>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</si>
  <si>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</si>
  <si>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</si>
  <si>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</si>
  <si>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</si>
  <si>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</si>
  <si>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</si>
  <si>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</si>
  <si>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</si>
  <si>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</si>
  <si>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</si>
  <si>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</si>
  <si>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</si>
  <si>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</si>
  <si>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</si>
  <si>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</si>
  <si>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</si>
  <si>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</si>
  <si>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</si>
  <si>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</si>
  <si>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</si>
  <si>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</si>
  <si>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</si>
  <si>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</si>
  <si>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</si>
  <si>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</si>
  <si>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</si>
  <si>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</si>
  <si>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</si>
  <si>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</si>
  <si>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</si>
  <si>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</si>
  <si>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</si>
  <si>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</si>
  <si>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</si>
  <si>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</si>
  <si>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</si>
  <si>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</si>
  <si>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</si>
  <si>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</si>
  <si>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</si>
  <si>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</si>
  <si>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</si>
  <si>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</si>
  <si>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</si>
  <si>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</si>
  <si>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</si>
  <si>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</si>
  <si>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</si>
  <si>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</si>
  <si>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</si>
  <si>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</si>
  <si>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</si>
  <si>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</si>
  <si>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</si>
  <si>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</si>
  <si>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</si>
  <si>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</si>
  <si>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</si>
  <si>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</si>
  <si>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</si>
  <si>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</si>
  <si>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</si>
  <si>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</si>
  <si>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</si>
  <si>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</si>
  <si>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</si>
  <si>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</si>
  <si>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</si>
  <si>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</si>
  <si>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</si>
  <si>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</si>
  <si>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</si>
  <si>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</si>
  <si>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</si>
  <si>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</si>
  <si>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</si>
  <si>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</si>
  <si>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</si>
  <si>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</si>
  <si>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</si>
  <si>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</si>
  <si>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</si>
  <si>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</si>
  <si>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</si>
  <si>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</si>
  <si>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</si>
  <si>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</si>
  <si>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</si>
  <si>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</si>
  <si>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</si>
  <si>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</si>
  <si>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</si>
  <si>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</si>
  <si>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</si>
  <si>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</si>
  <si>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</si>
  <si>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</si>
  <si>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</si>
  <si>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</si>
  <si>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</si>
  <si>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</si>
  <si>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</si>
  <si>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</si>
  <si>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</si>
  <si>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</si>
  <si>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</si>
  <si>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</si>
  <si>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</si>
  <si>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</si>
  <si>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</si>
  <si>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</si>
  <si>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</si>
  <si>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</si>
  <si>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</si>
  <si>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</si>
  <si>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</si>
  <si>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</si>
  <si>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</si>
  <si>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</si>
  <si>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</si>
  <si>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</si>
  <si>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</si>
  <si>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</si>
  <si>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</si>
  <si>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</si>
  <si>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</si>
  <si>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</si>
  <si>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</si>
  <si>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</si>
  <si>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</si>
  <si>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</si>
  <si>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</si>
  <si>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</si>
  <si>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</si>
  <si>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</si>
  <si>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</si>
  <si>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</si>
  <si>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</si>
  <si>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</si>
  <si>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</si>
  <si>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</si>
  <si>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</si>
  <si>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</si>
  <si>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</si>
  <si>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</si>
  <si>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</si>
  <si>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</si>
  <si>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</si>
  <si>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</si>
  <si>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</si>
  <si>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</si>
  <si>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</si>
  <si>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</si>
  <si>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</si>
  <si>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</si>
  <si>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</si>
  <si>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</si>
  <si>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</si>
  <si>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</si>
  <si>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</si>
  <si>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</si>
  <si>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</si>
  <si>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</si>
  <si>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</si>
  <si>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</si>
  <si>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</si>
  <si>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</si>
  <si>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</si>
  <si>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</si>
  <si>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</si>
  <si>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</si>
  <si>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</si>
  <si>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</si>
  <si>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</si>
  <si>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</si>
  <si>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</si>
  <si>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</si>
  <si>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</si>
  <si>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</si>
  <si>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</si>
  <si>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</si>
  <si>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</si>
  <si>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</si>
  <si>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</si>
  <si>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</si>
  <si>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</si>
  <si>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</si>
  <si>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</si>
  <si>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</si>
  <si>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</si>
  <si>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</si>
  <si>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</si>
  <si>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</si>
  <si>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</si>
  <si>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</si>
  <si>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</si>
  <si>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</si>
  <si>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</si>
  <si>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</si>
  <si>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</si>
  <si>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</si>
  <si>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</si>
  <si>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</si>
  <si>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</si>
  <si>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</si>
  <si>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</si>
  <si>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</si>
  <si>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</si>
  <si>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</si>
  <si>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</si>
  <si>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</si>
  <si>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</si>
  <si>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</si>
  <si>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</si>
  <si>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</si>
  <si>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</si>
  <si>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</si>
  <si>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</si>
  <si>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</si>
  <si>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</si>
  <si>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</si>
  <si>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</si>
  <si>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</si>
  <si>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</si>
  <si>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</si>
  <si>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</si>
  <si>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</si>
  <si>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</si>
  <si>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</si>
  <si>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</si>
  <si>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</si>
  <si>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</si>
  <si>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</si>
  <si>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</si>
  <si>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</si>
  <si>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</si>
  <si>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</si>
  <si>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</si>
  <si>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</si>
  <si>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</si>
  <si>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</si>
  <si>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</si>
  <si>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</si>
  <si>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</si>
  <si>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</si>
  <si>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</si>
  <si>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</si>
  <si>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</si>
  <si>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</si>
  <si>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</si>
  <si>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</si>
  <si>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</si>
  <si>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</si>
  <si>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</si>
  <si>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</si>
  <si>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</si>
  <si>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</si>
  <si>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</si>
  <si>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</si>
  <si>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</si>
  <si>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</si>
  <si>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</si>
  <si>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</si>
  <si>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</si>
  <si>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</si>
  <si>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</si>
  <si>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</si>
  <si>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</si>
  <si>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</si>
  <si>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</si>
  <si>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</si>
  <si>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</si>
  <si>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</si>
  <si>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</si>
  <si>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</si>
  <si>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</si>
  <si>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</si>
  <si>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</si>
  <si>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</si>
  <si>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</si>
  <si>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</si>
  <si>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</si>
  <si>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</si>
  <si>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</si>
  <si>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</si>
  <si>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</si>
  <si>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</si>
  <si>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</si>
  <si>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</si>
  <si>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</si>
  <si>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</si>
  <si>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</si>
  <si>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</si>
  <si>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</si>
  <si>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</si>
  <si>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</si>
  <si>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</si>
  <si>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</si>
  <si>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</si>
  <si>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</si>
  <si>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</si>
  <si>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</si>
  <si>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</si>
  <si>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</si>
  <si>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</si>
  <si>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</si>
  <si>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</si>
  <si>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</si>
  <si>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</si>
  <si>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</si>
  <si>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</si>
  <si>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</si>
  <si>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</si>
  <si>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</si>
  <si>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</si>
  <si>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</si>
  <si>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</si>
  <si>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</si>
  <si>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</si>
  <si>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</si>
  <si>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</si>
  <si>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</si>
  <si>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</si>
  <si>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</si>
  <si>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</si>
  <si>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</si>
  <si>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</si>
  <si>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</si>
  <si>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</si>
  <si>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</si>
  <si>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</si>
  <si>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</si>
  <si>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</si>
  <si>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</si>
  <si>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</si>
  <si>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</si>
  <si>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</si>
  <si>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</si>
  <si>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</si>
  <si>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</si>
  <si>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</si>
  <si>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</si>
  <si>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</si>
  <si>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</si>
  <si>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</si>
  <si>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</si>
  <si>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</si>
  <si>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</si>
  <si>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</si>
  <si>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</si>
  <si>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</si>
  <si>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</si>
  <si>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</si>
  <si>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</si>
  <si>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</si>
  <si>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</si>
  <si>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</si>
  <si>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</si>
  <si>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</si>
  <si>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</si>
  <si>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</si>
  <si>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</si>
  <si>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</si>
  <si>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</si>
  <si>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</si>
  <si>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</si>
  <si>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</si>
  <si>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</si>
  <si>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</si>
  <si>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</si>
  <si>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</si>
  <si>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</si>
  <si>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</si>
  <si>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</si>
  <si>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</si>
  <si>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</si>
  <si>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</si>
  <si>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</si>
  <si>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</si>
  <si>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</si>
  <si>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</si>
  <si>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</si>
  <si>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</si>
  <si>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</si>
  <si>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</si>
  <si>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</si>
  <si>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</si>
  <si>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</si>
  <si>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</si>
  <si>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</si>
  <si>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</si>
  <si>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</si>
  <si>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</si>
  <si>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</si>
  <si>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</si>
  <si>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</si>
  <si>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</si>
  <si>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</si>
  <si>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</si>
  <si>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</si>
  <si>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</si>
  <si>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</si>
  <si>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</si>
  <si>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</si>
  <si>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</si>
  <si>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</si>
  <si>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</si>
  <si>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</si>
  <si>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</si>
  <si>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</si>
  <si>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</si>
  <si>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</si>
  <si>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</si>
  <si>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</si>
  <si>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</si>
  <si>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</si>
  <si>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</si>
  <si>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</si>
  <si>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</si>
  <si>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</si>
  <si>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</si>
  <si>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</si>
  <si>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</si>
  <si>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</si>
  <si>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</si>
  <si>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</si>
  <si>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</si>
  <si>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</si>
  <si>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</si>
  <si>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</si>
  <si>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</si>
  <si>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</si>
  <si>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</si>
  <si>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</si>
  <si>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</si>
  <si>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</si>
  <si>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</si>
  <si>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</si>
  <si>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</si>
  <si>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</si>
  <si>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</si>
  <si>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</si>
  <si>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</si>
  <si>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</si>
  <si>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</si>
  <si>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</si>
  <si>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</si>
  <si>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</si>
  <si>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</si>
  <si>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</si>
  <si>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</si>
  <si>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</si>
  <si>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</si>
  <si>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</si>
  <si>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</si>
  <si>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</si>
  <si>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</si>
  <si>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</si>
  <si>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</si>
  <si>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</si>
  <si>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</si>
  <si>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</si>
  <si>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</si>
  <si>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</si>
  <si>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</si>
  <si>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</si>
  <si>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</si>
  <si>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</si>
  <si>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</si>
  <si>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</si>
  <si>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</si>
  <si>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</si>
  <si>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</si>
  <si>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</si>
  <si>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</si>
  <si>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</si>
  <si>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</si>
  <si>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</si>
  <si>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</si>
  <si>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</si>
  <si>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</si>
  <si>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</si>
  <si>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</si>
  <si>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</si>
  <si>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</si>
  <si>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</si>
  <si>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</si>
  <si>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</si>
  <si>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</si>
  <si>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</si>
  <si>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</si>
  <si>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</si>
  <si>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</si>
  <si>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</si>
  <si>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</si>
  <si>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</si>
  <si>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</si>
  <si>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</si>
  <si>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</si>
  <si>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</si>
  <si>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</si>
  <si>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</si>
  <si>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</si>
  <si>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</si>
  <si>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</si>
  <si>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</si>
  <si>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</si>
  <si>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</si>
  <si>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</si>
  <si>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</si>
  <si>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</si>
  <si>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</si>
  <si>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</si>
  <si>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</si>
  <si>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</si>
  <si>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</si>
  <si>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</si>
  <si>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</si>
  <si>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</si>
  <si>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</si>
  <si>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</si>
  <si>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</si>
  <si>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</si>
  <si>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</si>
  <si>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</si>
  <si>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</si>
  <si>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</si>
  <si>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</si>
  <si>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</si>
  <si>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</si>
  <si>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</si>
  <si>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</si>
  <si>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</si>
  <si>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</si>
  <si>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</si>
  <si>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</si>
  <si>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</si>
  <si>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</si>
  <si>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</si>
  <si>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</si>
  <si>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</si>
  <si>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</si>
  <si>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</si>
  <si>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</si>
  <si>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</si>
  <si>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</si>
  <si>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</si>
  <si>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</si>
  <si>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</si>
  <si>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</si>
  <si>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</si>
  <si>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</si>
  <si>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</si>
  <si>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</si>
  <si>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</si>
  <si>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</si>
  <si>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</si>
  <si>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</si>
  <si>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</si>
  <si>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</si>
  <si>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</si>
  <si>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</si>
  <si>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</si>
  <si>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</si>
  <si>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</si>
  <si>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</si>
  <si>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</si>
  <si>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</si>
  <si>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</si>
  <si>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</si>
  <si>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</si>
  <si>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</si>
  <si>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</si>
  <si>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</si>
  <si>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</si>
  <si>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</si>
  <si>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</si>
  <si>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</si>
  <si>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</si>
  <si>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</si>
  <si>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</si>
  <si>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</si>
  <si>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</si>
  <si>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</si>
  <si>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</si>
  <si>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</si>
  <si>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</si>
  <si>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</si>
  <si>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</si>
  <si>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</si>
  <si>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</si>
  <si>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</si>
  <si>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</si>
  <si>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</si>
  <si>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</si>
  <si>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</si>
  <si>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</si>
  <si>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</si>
  <si>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</si>
  <si>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</si>
  <si>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</si>
  <si>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</si>
  <si>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</si>
  <si>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</si>
  <si>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</si>
  <si>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</si>
  <si>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</si>
  <si>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</si>
  <si>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</si>
  <si>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</si>
  <si>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</si>
  <si>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</si>
  <si>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</si>
  <si>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</si>
  <si>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</si>
  <si>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</si>
  <si>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</si>
  <si>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</si>
  <si>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</si>
  <si>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</si>
  <si>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</si>
  <si>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</si>
  <si>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</si>
  <si>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</si>
  <si>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</si>
  <si>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</si>
  <si>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</si>
  <si>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</si>
  <si>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</si>
  <si>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</si>
  <si>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</si>
  <si>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</si>
  <si>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</si>
  <si>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</si>
  <si>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</si>
  <si>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</si>
  <si>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</si>
  <si>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</si>
  <si>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</si>
  <si>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</si>
  <si>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</si>
  <si>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</si>
  <si>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</si>
  <si>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</si>
  <si>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</si>
  <si>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</si>
  <si>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</si>
  <si>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</si>
  <si>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</si>
  <si>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</si>
  <si>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</si>
  <si>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</si>
  <si>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</si>
  <si>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</si>
  <si>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</si>
  <si>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</si>
  <si>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</si>
  <si>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</si>
  <si>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</si>
  <si>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</si>
  <si>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</si>
  <si>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</si>
  <si>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</si>
  <si>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</si>
  <si>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</si>
  <si>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</si>
  <si>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</si>
  <si>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</si>
  <si>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</si>
  <si>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</si>
  <si>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</si>
  <si>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</si>
  <si>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</si>
  <si>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</si>
  <si>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</si>
  <si>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</si>
  <si>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</si>
  <si>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</si>
  <si>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</si>
  <si>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</si>
  <si>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</si>
  <si>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</si>
  <si>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</si>
  <si>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</si>
  <si>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</si>
  <si>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</si>
  <si>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</si>
  <si>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</si>
  <si>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</si>
  <si>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</si>
  <si>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</si>
  <si>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</si>
  <si>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</si>
  <si>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</si>
  <si>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</si>
  <si>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</si>
  <si>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</si>
  <si>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</si>
  <si>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</si>
  <si>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</si>
  <si>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</si>
  <si>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</si>
  <si>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</si>
  <si>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</si>
  <si>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</si>
  <si>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</si>
  <si>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</si>
  <si>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</si>
  <si>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</si>
  <si>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</si>
  <si>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</si>
  <si>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</si>
  <si>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</si>
  <si>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</si>
  <si>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</si>
  <si>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</si>
  <si>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</si>
  <si>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</si>
  <si>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</si>
  <si>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</si>
  <si>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</si>
  <si>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</si>
  <si>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</si>
  <si>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</si>
  <si>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</si>
  <si>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</si>
  <si>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</si>
  <si>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</si>
  <si>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</si>
  <si>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</si>
  <si>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</si>
  <si>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</si>
  <si>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</si>
  <si>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</si>
  <si>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</si>
  <si>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</si>
  <si>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</si>
  <si>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</si>
  <si>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</si>
  <si>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</si>
  <si>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</si>
  <si>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</si>
  <si>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</si>
  <si>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</si>
  <si>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</si>
  <si>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</si>
  <si>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</si>
  <si>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</si>
  <si>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</si>
  <si>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</si>
  <si>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</si>
  <si>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</si>
  <si>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</si>
  <si>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</si>
  <si>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</si>
  <si>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</si>
  <si>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</si>
  <si>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</si>
  <si>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</si>
  <si>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</si>
  <si>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</si>
  <si>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</si>
  <si>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</si>
  <si>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</si>
  <si>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</si>
  <si>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</si>
  <si>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</si>
  <si>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</si>
  <si>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</si>
  <si>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</si>
  <si>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</si>
  <si>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</si>
  <si>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</si>
  <si>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</si>
  <si>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</si>
  <si>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</si>
  <si>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</si>
  <si>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</si>
  <si>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</si>
  <si>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</si>
  <si>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</si>
  <si>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</si>
  <si>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</si>
  <si>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</si>
  <si>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</si>
  <si>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</si>
  <si>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</si>
  <si>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</si>
  <si>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</si>
  <si>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</si>
  <si>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</si>
  <si>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</si>
  <si>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</si>
  <si>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</si>
  <si>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</si>
  <si>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</si>
  <si>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</si>
  <si>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</si>
  <si>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</si>
  <si>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</si>
  <si>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</si>
  <si>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</si>
  <si>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</si>
  <si>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</si>
  <si>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</si>
  <si>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</si>
  <si>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</si>
  <si>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</si>
  <si>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</si>
  <si>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</si>
  <si>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</si>
  <si>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</si>
  <si>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</si>
  <si>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</si>
  <si>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</si>
  <si>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</si>
  <si>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</si>
  <si>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</si>
  <si>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</si>
  <si>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</si>
  <si>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</si>
  <si>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</si>
  <si>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</si>
  <si>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</si>
  <si>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</si>
  <si>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</si>
  <si>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</si>
  <si>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</si>
  <si>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</si>
  <si>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</si>
  <si>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</si>
  <si>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</si>
  <si>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</si>
  <si>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</si>
  <si>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</si>
  <si>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</si>
  <si>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</si>
  <si>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</si>
  <si>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</si>
  <si>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</si>
  <si>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</si>
  <si>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</si>
  <si>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</si>
  <si>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</si>
  <si>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</si>
  <si>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</si>
  <si>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</si>
  <si>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</si>
  <si>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</si>
  <si>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</si>
  <si>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</si>
  <si>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</si>
  <si>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</si>
  <si>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</si>
  <si>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</si>
  <si>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</si>
  <si>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</si>
  <si>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</si>
  <si>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</si>
  <si>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</si>
  <si>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</si>
  <si>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</si>
  <si>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</si>
  <si>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</si>
  <si>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</si>
  <si>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</si>
  <si>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</si>
  <si>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</si>
  <si>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</si>
  <si>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</si>
  <si>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</si>
  <si>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</si>
  <si>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</si>
  <si>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</si>
  <si>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</si>
  <si>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</si>
  <si>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</si>
  <si>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</si>
  <si>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</si>
  <si>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</si>
  <si>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</si>
  <si>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</si>
  <si>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</si>
  <si>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</si>
  <si>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</si>
  <si>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</si>
  <si>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</si>
  <si>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</si>
  <si>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</si>
  <si>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</si>
  <si>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</si>
  <si>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</si>
  <si>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</si>
  <si>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</si>
  <si>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</si>
  <si>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</si>
  <si>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</si>
  <si>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</si>
  <si>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</si>
  <si>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</si>
  <si>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</si>
  <si>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</si>
  <si>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</si>
  <si>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</si>
  <si>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</si>
  <si>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</si>
  <si>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</si>
  <si>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</si>
  <si>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</si>
  <si>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</si>
  <si>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</si>
  <si>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</si>
  <si>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</si>
  <si>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</si>
  <si>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</si>
  <si>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</si>
  <si>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</si>
  <si>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</si>
  <si>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</si>
  <si>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</si>
  <si>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</si>
  <si>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</si>
  <si>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</si>
  <si>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</si>
  <si>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</si>
  <si>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</si>
  <si>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</si>
  <si>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</si>
  <si>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</si>
  <si>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</si>
  <si>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</si>
  <si>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</si>
  <si>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</si>
  <si>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</si>
  <si>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</si>
  <si>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</si>
  <si>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</si>
  <si>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</si>
  <si>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</si>
  <si>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</si>
  <si>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</si>
  <si>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</si>
  <si>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</si>
  <si>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</si>
  <si>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</si>
  <si>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</si>
  <si>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</si>
  <si>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</si>
  <si>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</si>
  <si>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</si>
  <si>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</si>
  <si>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</si>
  <si>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</si>
  <si>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</si>
  <si>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</si>
  <si>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</si>
  <si>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</si>
  <si>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</si>
  <si>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</si>
  <si>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</si>
  <si>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</si>
  <si>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</si>
  <si>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</si>
  <si>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</si>
  <si>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</si>
  <si>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</si>
  <si>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</si>
  <si>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</si>
  <si>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</si>
  <si>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</si>
  <si>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</si>
  <si>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</si>
  <si>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</si>
  <si>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</si>
  <si>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</si>
  <si>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</si>
  <si>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</si>
  <si>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</si>
  <si>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</si>
  <si>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</si>
  <si>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</si>
  <si>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</si>
  <si>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</si>
  <si>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</si>
  <si>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</si>
  <si>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</si>
  <si>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</si>
  <si>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</si>
  <si>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</si>
  <si>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</si>
  <si>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</si>
  <si>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</si>
  <si>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</si>
  <si>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</si>
  <si>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</si>
  <si>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</si>
  <si>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</si>
  <si>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</si>
  <si>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</si>
  <si>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</si>
  <si>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</si>
  <si>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</si>
  <si>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</si>
  <si>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</si>
  <si>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</si>
  <si>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</si>
  <si>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</si>
  <si>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</si>
  <si>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</si>
  <si>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</si>
  <si>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</si>
  <si>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</si>
  <si>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</si>
  <si>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</si>
  <si>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</si>
  <si>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</si>
  <si>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</si>
  <si>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</si>
  <si>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</si>
  <si>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</si>
  <si>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</si>
  <si>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</si>
  <si>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</si>
  <si>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</si>
  <si>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</si>
  <si>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</si>
  <si>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</si>
  <si>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</si>
  <si>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</si>
  <si>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</si>
  <si>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</si>
  <si>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</si>
  <si>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</si>
  <si>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</si>
  <si>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</si>
  <si>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</si>
  <si>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</si>
  <si>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</si>
  <si>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</si>
  <si>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</si>
  <si>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</si>
  <si>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</si>
  <si>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</si>
  <si>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</si>
  <si>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</si>
  <si>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</si>
  <si>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</si>
  <si>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</si>
  <si>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</si>
  <si>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</si>
  <si>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</si>
  <si>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</si>
  <si>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</si>
  <si>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</si>
  <si>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</si>
  <si>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</si>
  <si>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</si>
  <si>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</si>
  <si>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</si>
  <si>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</si>
  <si>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</si>
  <si>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</si>
  <si>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</si>
  <si>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</si>
  <si>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</si>
  <si>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</si>
  <si>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</si>
  <si>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</si>
  <si>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</si>
  <si>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</si>
  <si>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</si>
  <si>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</si>
  <si>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</si>
  <si>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</si>
  <si>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</si>
  <si>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</si>
  <si>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</si>
  <si>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</si>
  <si>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</si>
  <si>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</si>
  <si>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</si>
  <si>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</si>
  <si>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</si>
  <si>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</si>
  <si>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</si>
  <si>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</si>
  <si>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</si>
  <si>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</si>
  <si>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</si>
  <si>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</si>
  <si>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</si>
  <si>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</si>
  <si>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</si>
  <si>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</si>
  <si>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</si>
  <si>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</si>
  <si>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</si>
  <si>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</si>
  <si>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</si>
  <si>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</si>
  <si>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</si>
  <si>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</si>
  <si>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</si>
  <si>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</si>
  <si>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</si>
  <si>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</si>
  <si>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</si>
  <si>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</si>
  <si>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</si>
  <si>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</si>
  <si>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</si>
  <si>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</si>
  <si>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</si>
  <si>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</si>
  <si>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</si>
  <si>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</si>
  <si>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</si>
  <si>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</si>
  <si>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</si>
  <si>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</si>
  <si>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</si>
  <si>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</si>
  <si>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</si>
  <si>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</si>
  <si>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</si>
  <si>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</si>
  <si>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</si>
  <si>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</si>
  <si>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</si>
  <si>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</si>
  <si>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</si>
  <si>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</si>
  <si>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</si>
  <si>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</si>
  <si>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</si>
  <si>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</si>
  <si>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</si>
  <si>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</si>
  <si>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</si>
  <si>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</si>
  <si>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</si>
  <si>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</si>
  <si>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</si>
  <si>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</si>
  <si>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</si>
  <si>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</si>
  <si>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</si>
  <si>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</si>
  <si>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</si>
  <si>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</si>
  <si>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</si>
  <si>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</si>
  <si>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</si>
  <si>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</si>
  <si>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</si>
  <si>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</si>
  <si>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</si>
  <si>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</si>
  <si>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</si>
  <si>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</si>
  <si>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</si>
  <si>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</si>
  <si>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</si>
  <si>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</si>
  <si>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</si>
  <si>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</si>
  <si>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</si>
  <si>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</si>
  <si>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</si>
  <si>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</si>
  <si>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</si>
  <si>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</si>
  <si>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</si>
  <si>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</si>
  <si>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</si>
  <si>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</si>
  <si>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</si>
  <si>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</si>
  <si>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</si>
  <si>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</si>
  <si>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</si>
  <si>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</si>
  <si>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</si>
  <si>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</si>
  <si>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</si>
  <si>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</si>
  <si>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</si>
  <si>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</si>
  <si>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</si>
  <si>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</si>
  <si>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</si>
  <si>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</si>
  <si>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</si>
  <si>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</si>
  <si>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</si>
  <si>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</si>
  <si>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</si>
  <si>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</si>
  <si>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</si>
  <si>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</si>
  <si>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</si>
  <si>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</si>
  <si>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</si>
  <si>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</si>
  <si>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</si>
  <si>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</si>
  <si>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</si>
  <si>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</si>
  <si>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</si>
  <si>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</si>
  <si>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</si>
  <si>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</si>
  <si>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</si>
  <si>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</si>
  <si>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</si>
  <si>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</si>
  <si>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</si>
  <si>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</si>
  <si>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</si>
  <si>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</si>
  <si>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</si>
  <si>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</si>
  <si>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</si>
  <si>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</si>
  <si>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</si>
  <si>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</si>
  <si>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</si>
  <si>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</si>
  <si>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</si>
  <si>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</si>
  <si>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</si>
  <si>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</si>
  <si>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</si>
  <si>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</si>
  <si>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</si>
  <si>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</si>
  <si>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</si>
  <si>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</si>
  <si>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</si>
  <si>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</si>
  <si>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</si>
  <si>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</si>
  <si>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</si>
  <si>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</si>
  <si>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</si>
  <si>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</si>
  <si>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</si>
  <si>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</si>
  <si>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</si>
  <si>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</si>
  <si>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</si>
  <si>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</si>
  <si>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</si>
  <si>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</si>
  <si>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</si>
  <si>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</si>
  <si>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</si>
  <si>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</si>
  <si>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</si>
  <si>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</si>
  <si>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</si>
  <si>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</si>
  <si>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</si>
  <si>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</si>
  <si>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</si>
  <si>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</si>
  <si>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</si>
  <si>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</si>
  <si>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</si>
  <si>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</si>
  <si>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</si>
  <si>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</si>
  <si>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</si>
  <si>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</si>
  <si>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</si>
  <si>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</si>
  <si>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</si>
  <si>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</si>
  <si>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</si>
  <si>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</si>
  <si>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</si>
  <si>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</si>
  <si>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</si>
  <si>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</si>
  <si>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</si>
  <si>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</si>
  <si>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</si>
  <si>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</si>
  <si>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</si>
  <si>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</si>
  <si>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</si>
  <si>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</si>
  <si>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</si>
  <si>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</si>
  <si>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</si>
  <si>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</si>
  <si>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</si>
  <si>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</si>
  <si>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</si>
  <si>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</si>
  <si>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</si>
  <si>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</si>
  <si>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</si>
  <si>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</si>
  <si>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</si>
  <si>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</si>
  <si>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</si>
  <si>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</si>
  <si>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</si>
  <si>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</si>
  <si>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</si>
  <si>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</si>
  <si>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</si>
  <si>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</si>
  <si>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</si>
  <si>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</si>
  <si>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</si>
  <si>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</si>
  <si>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</si>
  <si>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</si>
  <si>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</si>
  <si>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</si>
  <si>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</si>
  <si>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</si>
  <si>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</si>
  <si>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</si>
  <si>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</si>
  <si>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</si>
  <si>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</si>
  <si>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</si>
  <si>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</si>
  <si>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</si>
  <si>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</si>
  <si>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</si>
  <si>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</si>
  <si>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</si>
  <si>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</si>
  <si>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</si>
  <si>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</si>
  <si>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</si>
  <si>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</si>
  <si>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</si>
  <si>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</si>
  <si>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</si>
  <si>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</si>
  <si>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</si>
  <si>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</si>
  <si>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</si>
  <si>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</si>
  <si>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</si>
  <si>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</si>
  <si>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</si>
  <si>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</si>
  <si>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</si>
  <si>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</si>
  <si>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</si>
  <si>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</si>
  <si>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</si>
  <si>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</si>
  <si>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</si>
  <si>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</si>
  <si>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</si>
  <si>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</si>
  <si>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</si>
  <si>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</si>
  <si>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</si>
  <si>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</si>
  <si>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</si>
  <si>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</si>
  <si>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</si>
  <si>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</si>
  <si>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</si>
  <si>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</si>
  <si>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</si>
  <si>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</si>
  <si>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</si>
  <si>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</si>
  <si>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</si>
  <si>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</si>
  <si>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</si>
  <si>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</si>
  <si>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</si>
  <si>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</si>
  <si>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</si>
  <si>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</si>
  <si>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</si>
  <si>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</si>
  <si>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</si>
  <si>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</si>
  <si>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</si>
  <si>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</si>
  <si>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</si>
  <si>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</si>
  <si>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</si>
  <si>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</si>
  <si>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</si>
  <si>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</si>
  <si>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</si>
  <si>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</si>
  <si>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</si>
  <si>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</si>
  <si>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</si>
  <si>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</si>
  <si>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</si>
  <si>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</si>
  <si>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</si>
  <si>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</si>
  <si>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</si>
  <si>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</si>
  <si>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</si>
  <si>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</si>
  <si>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</si>
  <si>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</si>
  <si>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</si>
  <si>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</si>
  <si>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</si>
  <si>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</si>
  <si>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</si>
  <si>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</si>
  <si>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</si>
  <si>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</si>
  <si>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</si>
  <si>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</si>
  <si>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</si>
  <si>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</si>
  <si>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</si>
  <si>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</si>
  <si>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</si>
  <si>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</si>
  <si>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</si>
  <si>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</si>
  <si>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</si>
  <si>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</si>
  <si>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</si>
  <si>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</si>
  <si>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</si>
  <si>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</si>
  <si>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</si>
  <si>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</si>
  <si>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</si>
  <si>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</si>
  <si>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</si>
  <si>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</si>
  <si>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</si>
  <si>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</si>
  <si>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</si>
  <si>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</si>
  <si>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</si>
  <si>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</si>
  <si>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</si>
  <si>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</si>
  <si>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</si>
  <si>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</si>
  <si>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</si>
  <si>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</si>
  <si>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</si>
  <si>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</si>
  <si>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</si>
  <si>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</si>
  <si>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</si>
  <si>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</si>
  <si>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</si>
  <si>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</si>
  <si>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</si>
  <si>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</si>
  <si>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</si>
  <si>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</si>
  <si>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</si>
  <si>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</si>
  <si>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</si>
  <si>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</si>
  <si>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</si>
  <si>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</si>
  <si>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</si>
  <si>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</si>
  <si>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</si>
  <si>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</si>
  <si>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</si>
  <si>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</si>
  <si>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</si>
  <si>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</si>
  <si>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</si>
  <si>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</si>
  <si>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</si>
  <si>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</si>
  <si>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</si>
  <si>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</si>
  <si>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</si>
  <si>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</si>
  <si>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</si>
  <si>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</si>
  <si>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</si>
  <si>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</si>
  <si>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</si>
  <si>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</si>
  <si>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</si>
  <si>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</si>
  <si>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</si>
  <si>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</si>
  <si>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</si>
  <si>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</si>
  <si>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</si>
  <si>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</si>
  <si>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</si>
  <si>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</si>
  <si>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</si>
  <si>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</si>
  <si>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</si>
  <si>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</si>
  <si>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</si>
  <si>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</si>
  <si>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</si>
  <si>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</si>
  <si>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</si>
  <si>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</si>
  <si>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</si>
  <si>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</si>
  <si>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</si>
  <si>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</si>
  <si>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</si>
  <si>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</si>
  <si>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</si>
  <si>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</si>
  <si>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</si>
  <si>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</si>
  <si>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</si>
  <si>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</si>
  <si>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</si>
  <si>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</si>
  <si>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</si>
  <si>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</si>
  <si>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</si>
  <si>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</si>
  <si>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</si>
  <si>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</si>
  <si>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</si>
  <si>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</si>
  <si>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</si>
  <si>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</si>
  <si>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</si>
  <si>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</si>
  <si>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</si>
  <si>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</si>
  <si>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</si>
  <si>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</si>
  <si>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</si>
  <si>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</si>
  <si>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</si>
  <si>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</si>
  <si>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</si>
  <si>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</si>
  <si>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</si>
  <si>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</si>
  <si>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</si>
  <si>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</si>
  <si>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</si>
  <si>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</si>
  <si>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</si>
  <si>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</si>
  <si>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</si>
  <si>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</si>
  <si>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</si>
  <si>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</si>
  <si>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</si>
  <si>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</si>
  <si>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</si>
  <si>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</si>
  <si>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</si>
  <si>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</si>
  <si>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</si>
  <si>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</si>
  <si>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</si>
  <si>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</si>
  <si>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</si>
  <si>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</si>
  <si>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</si>
  <si>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</si>
  <si>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</si>
  <si>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</si>
  <si>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</si>
  <si>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</si>
  <si>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</si>
  <si>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</si>
  <si>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</si>
  <si>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</si>
  <si>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</si>
  <si>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</si>
  <si>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</si>
  <si>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</si>
  <si>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</si>
  <si>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</si>
  <si>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</si>
  <si>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</si>
  <si>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</si>
  <si>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</si>
  <si>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</si>
  <si>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</si>
  <si>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</si>
  <si>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</si>
  <si>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</si>
  <si>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</si>
  <si>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</si>
  <si>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</si>
  <si>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</si>
  <si>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</si>
  <si>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</si>
  <si>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</si>
  <si>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</si>
  <si>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</si>
  <si>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</si>
  <si>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</si>
  <si>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</si>
  <si>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</si>
  <si>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</si>
  <si>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</si>
  <si>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</si>
  <si>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</si>
  <si>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</si>
  <si>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</si>
  <si>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</si>
  <si>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</si>
  <si>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</si>
  <si>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</si>
  <si>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</si>
  <si>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</si>
  <si>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</si>
  <si>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</si>
  <si>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</si>
  <si>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</si>
  <si>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</si>
  <si>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</si>
  <si>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</si>
  <si>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</si>
  <si>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</si>
  <si>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</si>
  <si>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</si>
  <si>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</si>
  <si>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</si>
  <si>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</si>
  <si>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</si>
  <si>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</si>
  <si>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</si>
  <si>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</si>
  <si>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</si>
  <si>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</si>
  <si>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</si>
  <si>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</si>
  <si>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</si>
  <si>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</si>
  <si>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</si>
  <si>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</si>
  <si>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</si>
  <si>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</si>
  <si>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</si>
  <si>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</si>
  <si>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</si>
  <si>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</si>
  <si>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</si>
  <si>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</si>
  <si>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</si>
  <si>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</si>
  <si>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</si>
  <si>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</si>
  <si>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</si>
  <si>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</si>
  <si>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</si>
  <si>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</si>
  <si>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</si>
  <si>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</si>
  <si>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</si>
  <si>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</si>
  <si>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</si>
  <si>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</si>
  <si>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</si>
  <si>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</si>
  <si>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</si>
  <si>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</si>
  <si>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</si>
  <si>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</si>
  <si>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</si>
  <si>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</si>
  <si>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</si>
  <si>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</si>
  <si>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</si>
  <si>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</si>
  <si>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</si>
  <si>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</si>
  <si>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</si>
  <si>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</si>
  <si>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</si>
  <si>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</si>
  <si>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</si>
  <si>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</si>
  <si>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</si>
  <si>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</si>
  <si>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</si>
  <si>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</si>
  <si>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</si>
  <si>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</si>
  <si>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</si>
  <si>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</si>
  <si>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</si>
  <si>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</si>
  <si>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</si>
  <si>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</si>
  <si>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</si>
  <si>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</si>
  <si>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</si>
  <si>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</si>
  <si>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</si>
  <si>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</si>
  <si>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</si>
  <si>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</si>
  <si>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</si>
  <si>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</si>
  <si>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</si>
  <si>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</si>
  <si>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</si>
  <si>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</si>
  <si>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</si>
  <si>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</si>
  <si>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</si>
  <si>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</si>
  <si>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</si>
  <si>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</si>
  <si>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</si>
  <si>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</si>
  <si>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</si>
  <si>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</si>
  <si>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</si>
  <si>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</si>
  <si>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</si>
  <si>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</si>
  <si>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</si>
  <si>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</si>
  <si>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</si>
  <si>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</si>
  <si>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</si>
  <si>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</si>
  <si>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</si>
  <si>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</si>
  <si>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</si>
  <si>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</si>
  <si>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</si>
  <si>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</si>
  <si>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</si>
  <si>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</si>
  <si>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</si>
  <si>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</si>
  <si>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</si>
  <si>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</si>
  <si>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</si>
  <si>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</si>
  <si>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</si>
  <si>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</si>
  <si>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</si>
  <si>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</si>
  <si>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</si>
  <si>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</si>
  <si>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</si>
  <si>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</si>
  <si>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</si>
  <si>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</si>
  <si>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</si>
  <si>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</si>
  <si>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</si>
  <si>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</si>
  <si>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</si>
  <si>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</si>
  <si>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</si>
  <si>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</si>
  <si>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</si>
  <si>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</si>
  <si>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</si>
  <si>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</si>
  <si>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</si>
  <si>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</si>
  <si>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</si>
  <si>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</si>
  <si>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</si>
  <si>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</si>
  <si>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</si>
  <si>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</si>
  <si>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</si>
  <si>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</si>
  <si>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</si>
  <si>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</si>
  <si>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</si>
  <si>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</si>
  <si>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</si>
  <si>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</si>
  <si>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</si>
  <si>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</si>
  <si>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</si>
  <si>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</si>
  <si>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</si>
  <si>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</si>
  <si>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</si>
  <si>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</si>
  <si>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</si>
  <si>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</si>
  <si>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</si>
  <si>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</si>
  <si>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</si>
  <si>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</si>
  <si>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</si>
  <si>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</si>
  <si>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</si>
  <si>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</si>
  <si>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</si>
  <si>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</si>
  <si>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</si>
  <si>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</si>
  <si>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</si>
  <si>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</si>
  <si>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</si>
  <si>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</si>
  <si>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</si>
  <si>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</si>
  <si>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</si>
  <si>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</si>
  <si>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</si>
  <si>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</si>
  <si>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</si>
  <si>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</si>
  <si>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</si>
  <si>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</si>
  <si>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</si>
  <si>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</si>
  <si>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</si>
  <si>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</si>
  <si>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</si>
  <si>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</si>
  <si>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</si>
  <si>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</si>
  <si>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</si>
  <si>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</si>
  <si>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</si>
  <si>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</si>
  <si>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</si>
  <si>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</si>
  <si>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</si>
  <si>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</si>
  <si>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</si>
  <si>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</si>
  <si>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</si>
  <si>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</si>
  <si>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</si>
  <si>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</si>
  <si>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</si>
  <si>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</si>
  <si>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</si>
  <si>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</si>
  <si>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</si>
  <si>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</si>
  <si>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</si>
  <si>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</si>
  <si>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</si>
  <si>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</si>
  <si>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</si>
  <si>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</si>
  <si>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</si>
  <si>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</si>
  <si>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</si>
  <si>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</si>
  <si>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</si>
  <si>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</si>
  <si>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</si>
  <si>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</si>
  <si>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</si>
  <si>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</si>
  <si>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</si>
  <si>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</si>
  <si>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</si>
  <si>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</si>
  <si>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</si>
  <si>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</si>
  <si>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</si>
  <si>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</si>
  <si>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</si>
  <si>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</si>
  <si>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</si>
  <si>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</si>
  <si>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</si>
  <si>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</si>
  <si>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</si>
  <si>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</si>
  <si>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</si>
  <si>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</si>
  <si>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</si>
  <si>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</si>
  <si>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</si>
  <si>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</si>
  <si>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</si>
  <si>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</si>
  <si>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</si>
  <si>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</si>
  <si>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</si>
  <si>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</si>
  <si>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</si>
  <si>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</si>
  <si>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</si>
  <si>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</si>
  <si>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</si>
  <si>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</si>
  <si>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</si>
  <si>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</si>
  <si>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</si>
  <si>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</si>
  <si>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</si>
  <si>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</si>
  <si>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</si>
  <si>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</si>
  <si>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</si>
  <si>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</si>
  <si>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</si>
  <si>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</si>
  <si>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</si>
  <si>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</si>
  <si>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</si>
  <si>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</si>
  <si>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</si>
  <si>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</si>
  <si>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</si>
  <si>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</si>
  <si>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</si>
  <si>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</si>
  <si>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</si>
  <si>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</si>
  <si>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</si>
  <si>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</si>
  <si>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</si>
  <si>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</si>
  <si>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</si>
  <si>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</si>
  <si>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</si>
  <si>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</si>
  <si>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</si>
  <si>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</si>
  <si>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</si>
  <si>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</si>
  <si>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</si>
  <si>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</si>
  <si>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</si>
  <si>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</si>
  <si>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</si>
  <si>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</si>
  <si>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</si>
  <si>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</si>
  <si>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</si>
  <si>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</si>
  <si>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</si>
  <si>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</si>
  <si>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</si>
  <si>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</si>
  <si>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</si>
  <si>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</si>
  <si>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</si>
  <si>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</si>
  <si>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</si>
  <si>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</si>
  <si>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</si>
  <si>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</si>
  <si>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</si>
  <si>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</si>
  <si>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</si>
  <si>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</si>
  <si>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</si>
  <si>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</si>
  <si>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</si>
  <si>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</si>
  <si>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</si>
  <si>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</si>
  <si>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</si>
  <si>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</si>
  <si>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</si>
  <si>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</si>
  <si>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</si>
  <si>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</si>
  <si>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</si>
  <si>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</si>
  <si>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</si>
  <si>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</si>
  <si>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</si>
  <si>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</si>
  <si>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</si>
  <si>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</si>
  <si>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</si>
  <si>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</si>
  <si>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</si>
  <si>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</si>
  <si>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</si>
  <si>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</si>
  <si>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</si>
  <si>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</si>
  <si>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</si>
  <si>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</si>
  <si>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</si>
  <si>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</si>
  <si>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</si>
  <si>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</si>
  <si>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</si>
  <si>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</si>
  <si>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</si>
  <si>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</si>
  <si>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</si>
  <si>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</si>
  <si>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</si>
  <si>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</si>
  <si>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</si>
  <si>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</si>
  <si>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</si>
  <si>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</si>
  <si>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</si>
  <si>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</si>
  <si>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</si>
  <si>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</si>
  <si>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</si>
  <si>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</si>
  <si>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</si>
  <si>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</si>
  <si>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</si>
  <si>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</si>
  <si>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</si>
  <si>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</si>
  <si>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</si>
  <si>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</si>
  <si>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</si>
  <si>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</si>
  <si>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</si>
  <si>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</si>
  <si>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</si>
  <si>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</si>
  <si>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</si>
  <si>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</si>
  <si>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</si>
  <si>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</si>
  <si>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</si>
  <si>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</si>
  <si>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</si>
  <si>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</si>
  <si>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</si>
  <si>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</si>
  <si>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</si>
  <si>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</si>
  <si>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</si>
  <si>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</si>
  <si>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</si>
  <si>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</si>
  <si>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</si>
  <si>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</si>
  <si>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</si>
  <si>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</si>
  <si>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</si>
  <si>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</si>
  <si>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</si>
  <si>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</si>
  <si>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</si>
  <si>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</si>
  <si>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</si>
  <si>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</si>
  <si>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</si>
  <si>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</si>
  <si>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</si>
  <si>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</si>
  <si>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</si>
  <si>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</si>
  <si>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</si>
  <si>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</si>
  <si>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</si>
  <si>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</si>
  <si>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</si>
  <si>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</si>
  <si>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</si>
  <si>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</si>
  <si>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</si>
  <si>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</si>
  <si>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</si>
  <si>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</si>
  <si>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</si>
  <si>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</si>
  <si>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</si>
  <si>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</si>
  <si>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</si>
  <si>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</si>
  <si>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</si>
  <si>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</si>
  <si>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</si>
  <si>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</si>
  <si>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</si>
  <si>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</si>
  <si>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</si>
  <si>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</si>
  <si>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</si>
  <si>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</si>
  <si>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</si>
  <si>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</si>
  <si>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</si>
  <si>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</si>
  <si>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</si>
  <si>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</si>
  <si>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</si>
  <si>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</si>
  <si>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</si>
  <si>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</si>
  <si>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</si>
  <si>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</si>
  <si>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</si>
  <si>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</si>
  <si>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</si>
  <si>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</si>
  <si>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</si>
  <si>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</si>
  <si>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</si>
  <si>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</si>
  <si>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</si>
  <si>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</si>
  <si>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</si>
  <si>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</si>
  <si>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</si>
  <si>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</si>
  <si>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</si>
  <si>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</si>
  <si>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</si>
  <si>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</si>
  <si>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</si>
  <si>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</si>
  <si>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</si>
  <si>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</si>
  <si>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</si>
  <si>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</si>
  <si>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</si>
  <si>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</si>
  <si>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</si>
  <si>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</si>
  <si>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</si>
  <si>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</si>
  <si>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</si>
  <si>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</si>
  <si>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</si>
  <si>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</si>
  <si>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</si>
  <si>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</si>
  <si>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</si>
  <si>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</si>
  <si>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</si>
  <si>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</si>
  <si>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</si>
  <si>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</si>
  <si>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</si>
  <si>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</si>
  <si>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</si>
  <si>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</si>
  <si>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</si>
  <si>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</si>
  <si>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</si>
  <si>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</si>
  <si>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</si>
  <si>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</si>
  <si>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</si>
  <si>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</si>
  <si>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</si>
  <si>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</si>
  <si>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</si>
  <si>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</si>
  <si>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</si>
  <si>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</si>
  <si>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</si>
  <si>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</si>
  <si>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</si>
  <si>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</si>
  <si>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</si>
  <si>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</si>
  <si>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</si>
  <si>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</si>
  <si>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</si>
  <si>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</si>
  <si>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</si>
  <si>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</si>
  <si>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</si>
  <si>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</si>
  <si>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</si>
  <si>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</si>
  <si>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</si>
  <si>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</si>
  <si>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</si>
  <si>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</si>
  <si>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</si>
  <si>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</si>
  <si>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</si>
  <si>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</si>
  <si>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</si>
  <si>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</si>
  <si>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</si>
  <si>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</si>
  <si>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</si>
  <si>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</si>
  <si>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</si>
  <si>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</si>
  <si>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</si>
  <si>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</si>
  <si>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</si>
  <si>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</si>
  <si>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</si>
  <si>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</si>
  <si>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</si>
  <si>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</si>
  <si>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</si>
  <si>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</si>
  <si>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</si>
  <si>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</si>
  <si>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</si>
  <si>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</si>
  <si>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</si>
  <si>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</si>
  <si>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</si>
  <si>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</si>
  <si>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</si>
  <si>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</si>
  <si>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</si>
  <si>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</si>
  <si>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</si>
  <si>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</si>
  <si>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</si>
  <si>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</si>
  <si>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</si>
  <si>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</si>
  <si>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</si>
  <si>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</si>
  <si>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</si>
  <si>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</si>
  <si>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</si>
  <si>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</si>
  <si>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</si>
  <si>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</si>
  <si>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</si>
  <si>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</si>
  <si>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</si>
  <si>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</si>
  <si>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</si>
  <si>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</si>
  <si>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</si>
  <si>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</si>
  <si>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</si>
  <si>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</si>
  <si>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</si>
  <si>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</si>
  <si>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</si>
  <si>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</si>
  <si>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</si>
  <si>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</si>
  <si>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</si>
  <si>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</si>
  <si>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</si>
  <si>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</si>
  <si>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</si>
  <si>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</si>
  <si>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</si>
  <si>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</si>
  <si>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</si>
  <si>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</si>
  <si>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</si>
  <si>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</si>
  <si>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</si>
  <si>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</si>
  <si>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</si>
  <si>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</si>
  <si>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</si>
  <si>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</si>
  <si>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</si>
  <si>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</si>
  <si>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</si>
  <si>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</si>
  <si>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</si>
  <si>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</si>
  <si>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</si>
  <si>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</si>
  <si>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</si>
  <si>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</si>
  <si>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</si>
  <si>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</si>
  <si>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</si>
  <si>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</si>
  <si>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</si>
  <si>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</si>
  <si>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</si>
  <si>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</si>
  <si>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</si>
  <si>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</si>
  <si>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</si>
  <si>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</si>
  <si>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</si>
  <si>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</si>
  <si>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</si>
  <si>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</si>
  <si>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</si>
  <si>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</si>
  <si>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</si>
  <si>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</si>
  <si>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</si>
  <si>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</si>
  <si>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</si>
  <si>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</si>
  <si>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</si>
  <si>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</si>
  <si>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</si>
  <si>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</si>
  <si>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</si>
  <si>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</si>
  <si>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</si>
  <si>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</si>
  <si>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</si>
  <si>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</si>
  <si>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</si>
  <si>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</si>
  <si>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</si>
  <si>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</si>
  <si>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</si>
  <si>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</si>
  <si>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</si>
  <si>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</si>
  <si>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</si>
  <si>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</si>
  <si>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</si>
  <si>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</si>
  <si>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</si>
  <si>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</si>
  <si>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</si>
  <si>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</si>
  <si>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</si>
  <si>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</si>
  <si>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</si>
  <si>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</si>
  <si>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</si>
  <si>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</si>
  <si>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</si>
  <si>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</si>
  <si>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</si>
  <si>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</si>
  <si>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</si>
  <si>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</si>
  <si>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</si>
  <si>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</si>
  <si>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</si>
  <si>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</si>
  <si>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</si>
  <si>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</si>
  <si>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</si>
  <si>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</si>
  <si>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</si>
  <si>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</si>
  <si>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</si>
  <si>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</si>
  <si>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</si>
  <si>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</si>
  <si>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</si>
  <si>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</si>
  <si>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</si>
  <si>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</si>
  <si>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</si>
  <si>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</si>
  <si>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</si>
  <si>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</si>
  <si>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</si>
  <si>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</si>
  <si>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</si>
  <si>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</si>
  <si>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</si>
  <si>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</si>
  <si>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</si>
  <si>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</si>
  <si>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</si>
  <si>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</si>
  <si>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</si>
  <si>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</si>
  <si>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</si>
  <si>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</si>
  <si>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</si>
  <si>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</si>
  <si>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</si>
  <si>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</si>
  <si>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</si>
  <si>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</si>
  <si>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</si>
  <si>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</si>
  <si>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</si>
  <si>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</si>
  <si>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</si>
  <si>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</si>
  <si>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</si>
  <si>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</si>
  <si>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</si>
  <si>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</si>
  <si>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</si>
  <si>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</si>
  <si>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</si>
  <si>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</si>
  <si>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</si>
  <si>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</si>
  <si>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</si>
  <si>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</si>
  <si>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</si>
  <si>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</si>
  <si>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</si>
  <si>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</si>
  <si>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</si>
  <si>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</si>
  <si>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</si>
  <si>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</si>
  <si>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</si>
  <si>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</si>
  <si>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</si>
  <si>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</si>
  <si>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</si>
  <si>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</si>
  <si>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</si>
  <si>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</si>
  <si>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</si>
  <si>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</si>
  <si>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</si>
  <si>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</si>
  <si>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</si>
  <si>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</si>
  <si>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</si>
  <si>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</si>
  <si>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</si>
  <si>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</si>
  <si>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</si>
  <si>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</si>
  <si>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</si>
  <si>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</si>
  <si>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</si>
  <si>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</si>
  <si>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</si>
  <si>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</si>
  <si>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</si>
  <si>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</si>
  <si>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</si>
  <si>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</si>
  <si>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</si>
  <si>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</si>
  <si>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</si>
  <si>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</si>
  <si>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</si>
  <si>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</si>
  <si>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</si>
  <si>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</si>
  <si>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</si>
  <si>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</si>
  <si>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</si>
  <si>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</si>
  <si>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</si>
  <si>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</si>
  <si>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</si>
  <si>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</si>
  <si>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</si>
  <si>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</si>
  <si>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</si>
  <si>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</si>
  <si>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</si>
  <si>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</si>
  <si>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</si>
  <si>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</si>
  <si>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</si>
  <si>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</si>
  <si>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</si>
  <si>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</si>
  <si>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</si>
  <si>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</si>
  <si>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</si>
  <si>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</si>
  <si>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</si>
  <si>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</si>
  <si>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</si>
  <si>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</si>
  <si>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</si>
  <si>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</si>
  <si>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</si>
  <si>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</si>
  <si>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</si>
  <si>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</si>
  <si>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</si>
  <si>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</si>
  <si>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</si>
  <si>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</si>
  <si>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</si>
  <si>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</si>
  <si>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</si>
  <si>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</si>
  <si>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</si>
  <si>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</si>
  <si>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</si>
  <si>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</si>
  <si>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</si>
  <si>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</si>
  <si>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</si>
  <si>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</si>
  <si>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</si>
  <si>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</si>
  <si>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</si>
  <si>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</si>
  <si>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</si>
  <si>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</si>
  <si>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</si>
  <si>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</si>
  <si>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</si>
  <si>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</si>
  <si>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</si>
  <si>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</si>
  <si>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</si>
  <si>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</si>
  <si>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</si>
  <si>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</si>
  <si>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</si>
  <si>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</si>
  <si>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</si>
  <si>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</si>
  <si>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</si>
  <si>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</si>
  <si>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</si>
  <si>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</si>
  <si>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</si>
  <si>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</si>
  <si>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</si>
  <si>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</si>
  <si>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</si>
  <si>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</si>
  <si>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</si>
  <si>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</si>
  <si>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</si>
  <si>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</si>
  <si>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</si>
  <si>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</si>
  <si>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</si>
  <si>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</si>
  <si>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</si>
  <si>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</si>
  <si>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</si>
  <si>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</si>
  <si>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</si>
  <si>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</si>
  <si>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</si>
  <si>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</si>
  <si>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</si>
  <si>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</si>
  <si>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</si>
  <si>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</si>
  <si>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</si>
  <si>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</si>
  <si>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</si>
  <si>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</si>
  <si>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</si>
  <si>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</si>
  <si>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</si>
  <si>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</si>
  <si>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</si>
  <si>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</si>
  <si>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</si>
  <si>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</si>
  <si>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</si>
  <si>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</si>
  <si>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</si>
  <si>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</si>
  <si>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</si>
  <si>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</si>
  <si>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</si>
  <si>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</si>
  <si>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</si>
  <si>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</si>
  <si>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</si>
  <si>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</si>
  <si>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</si>
  <si>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</si>
  <si>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</si>
  <si>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</si>
  <si>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</si>
  <si>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</si>
  <si>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</si>
  <si>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</si>
  <si>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</si>
  <si>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</si>
  <si>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</si>
  <si>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</si>
  <si>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</si>
  <si>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</si>
  <si>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</si>
  <si>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</si>
  <si>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</si>
  <si>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</si>
  <si>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</si>
  <si>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</si>
  <si>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</si>
  <si>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</si>
  <si>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</si>
  <si>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</si>
  <si>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</si>
  <si>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</si>
  <si>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</si>
  <si>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</si>
  <si>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</si>
  <si>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</si>
  <si>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</si>
  <si>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</si>
  <si>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</si>
  <si>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</si>
  <si>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</si>
  <si>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</si>
  <si>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</si>
  <si>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</si>
  <si>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</si>
  <si>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</si>
  <si>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</si>
  <si>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</si>
  <si>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</si>
  <si>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</si>
  <si>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</si>
  <si>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</si>
  <si>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</si>
  <si>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</si>
  <si>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</si>
  <si>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</si>
  <si>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</si>
  <si>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</si>
  <si>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</si>
  <si>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</si>
  <si>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</si>
  <si>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</si>
  <si>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</si>
  <si>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</si>
  <si>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</si>
  <si>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</si>
  <si>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</si>
  <si>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</si>
  <si>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</si>
  <si>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</si>
  <si>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</si>
  <si>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</si>
  <si>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</si>
  <si>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</si>
  <si>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</si>
  <si>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</si>
  <si>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</si>
  <si>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</si>
  <si>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</si>
  <si>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</si>
  <si>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</si>
  <si>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</si>
  <si>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</si>
  <si>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</si>
  <si>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</si>
  <si>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</si>
  <si>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</si>
  <si>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</si>
  <si>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</si>
  <si>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</si>
  <si>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</si>
  <si>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</si>
  <si>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</si>
  <si>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</si>
  <si>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</si>
  <si>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</si>
  <si>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</si>
  <si>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</si>
  <si>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</si>
  <si>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</si>
  <si>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</si>
  <si>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</si>
  <si>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</si>
  <si>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</si>
  <si>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</si>
  <si>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</si>
  <si>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</si>
  <si>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</si>
  <si>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</si>
  <si>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</si>
  <si>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</si>
  <si>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</si>
  <si>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</si>
  <si>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</si>
  <si>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</si>
  <si>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</si>
  <si>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</si>
  <si>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</si>
  <si>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</si>
  <si>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</si>
  <si>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</si>
  <si>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</si>
  <si>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</si>
  <si>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</si>
  <si>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</si>
  <si>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</si>
  <si>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</si>
  <si>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</si>
  <si>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</si>
  <si>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</si>
  <si>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</si>
  <si>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</si>
  <si>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</si>
  <si>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</si>
  <si>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</si>
  <si>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</si>
  <si>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</si>
  <si>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</si>
  <si>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</si>
  <si>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</si>
  <si>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</si>
  <si>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</si>
  <si>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</si>
  <si>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</si>
  <si>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</si>
  <si>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</si>
  <si>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</si>
  <si>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</si>
  <si>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</si>
  <si>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</si>
  <si>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</si>
  <si>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</si>
  <si>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</si>
  <si>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</si>
  <si>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</si>
  <si>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</si>
  <si>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</si>
  <si>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</si>
  <si>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</si>
  <si>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</si>
  <si>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</si>
  <si>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</si>
  <si>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</si>
  <si>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</si>
  <si>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</si>
  <si>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</si>
  <si>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</si>
  <si>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</si>
  <si>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</si>
  <si>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</si>
  <si>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</si>
  <si>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</si>
  <si>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</si>
  <si>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</si>
  <si>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</si>
  <si>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</si>
  <si>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</si>
  <si>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</si>
  <si>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</si>
  <si>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</si>
  <si>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</si>
  <si>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</si>
  <si>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</si>
  <si>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</si>
  <si>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</si>
  <si>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</si>
  <si>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</si>
  <si>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</si>
  <si>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</si>
  <si>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</si>
  <si>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</si>
  <si>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</si>
  <si>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</si>
  <si>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</si>
  <si>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</si>
  <si>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</si>
  <si>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</si>
  <si>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</si>
  <si>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</si>
  <si>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</si>
  <si>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</si>
  <si>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</si>
  <si>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</si>
  <si>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</si>
  <si>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</si>
  <si>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</si>
  <si>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</si>
  <si>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</si>
  <si>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</si>
  <si>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</si>
  <si>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</si>
  <si>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</si>
  <si>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</si>
  <si>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</si>
  <si>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</si>
  <si>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</si>
  <si>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</si>
  <si>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</si>
  <si>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</si>
  <si>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</si>
  <si>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</si>
  <si>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</si>
  <si>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</si>
  <si>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</si>
  <si>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</si>
  <si>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</si>
  <si>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</si>
  <si>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</si>
  <si>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</si>
  <si>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</si>
  <si>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</si>
  <si>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</si>
  <si>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</si>
  <si>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</si>
  <si>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</si>
  <si>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</si>
  <si>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</si>
  <si>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</si>
  <si>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</si>
  <si>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</si>
  <si>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</si>
  <si>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</si>
  <si>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</si>
  <si>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</si>
  <si>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</si>
  <si>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</si>
  <si>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</si>
  <si>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</si>
  <si>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</si>
  <si>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</si>
  <si>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</si>
  <si>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</si>
  <si>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</si>
  <si>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</si>
  <si>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</si>
  <si>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</si>
  <si>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</si>
  <si>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</si>
  <si>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</si>
  <si>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</si>
  <si>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</si>
  <si>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</si>
  <si>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</si>
  <si>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</si>
  <si>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</si>
  <si>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</si>
  <si>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</si>
  <si>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</si>
  <si>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</si>
  <si>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</si>
  <si>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</si>
  <si>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</si>
  <si>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</si>
  <si>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</si>
  <si>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</si>
  <si>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</si>
  <si>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</si>
  <si>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</si>
  <si>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</si>
  <si>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</si>
  <si>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</si>
  <si>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</si>
  <si>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</si>
  <si>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</si>
  <si>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</si>
  <si>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</si>
  <si>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</si>
  <si>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</si>
  <si>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</si>
  <si>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</si>
  <si>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</si>
  <si>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</si>
  <si>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</si>
  <si>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</si>
  <si>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</si>
  <si>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</si>
  <si>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</si>
  <si>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</si>
  <si>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</si>
  <si>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</si>
  <si>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</si>
  <si>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</si>
  <si>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</si>
  <si>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</si>
  <si>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</si>
  <si>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</si>
  <si>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</si>
  <si>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</si>
  <si>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</si>
  <si>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</si>
  <si>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</si>
  <si>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</si>
  <si>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</si>
  <si>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</si>
  <si>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</si>
  <si>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</si>
  <si>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</si>
  <si>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</si>
  <si>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</si>
  <si>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</si>
  <si>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</si>
  <si>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</si>
  <si>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</si>
  <si>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</si>
  <si>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</si>
  <si>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</si>
  <si>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</si>
  <si>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</si>
  <si>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</si>
  <si>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</si>
  <si>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</si>
  <si>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</si>
  <si>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</si>
  <si>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</si>
  <si>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</si>
  <si>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</si>
  <si>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</si>
  <si>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</si>
  <si>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</si>
  <si>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</si>
  <si>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</si>
  <si>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</si>
  <si>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</si>
  <si>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</si>
  <si>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</si>
  <si>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</si>
  <si>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</si>
  <si>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</si>
  <si>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</si>
  <si>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</si>
  <si>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</si>
  <si>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</si>
  <si>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</si>
  <si>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</si>
  <si>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</si>
  <si>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</si>
  <si>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</si>
  <si>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</si>
  <si>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</si>
  <si>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</si>
  <si>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</si>
  <si>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</si>
  <si>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</si>
  <si>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</si>
  <si>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</si>
  <si>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</si>
  <si>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</si>
  <si>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</si>
  <si>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</si>
  <si>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</si>
  <si>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</si>
  <si>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</si>
  <si>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</si>
  <si>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</si>
  <si>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</si>
  <si>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</si>
  <si>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</si>
  <si>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</si>
  <si>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</si>
  <si>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</si>
  <si>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</si>
  <si>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</si>
  <si>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</si>
  <si>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</si>
  <si>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</si>
  <si>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</si>
  <si>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</si>
  <si>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</si>
  <si>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</si>
  <si>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</si>
  <si>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</si>
  <si>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</si>
  <si>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</si>
  <si>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</si>
  <si>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</si>
  <si>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</si>
  <si>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</si>
  <si>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</si>
  <si>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</si>
  <si>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</si>
  <si>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</si>
  <si>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</si>
  <si>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</si>
  <si>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</si>
  <si>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</si>
  <si>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</si>
  <si>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</si>
  <si>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</si>
  <si>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</si>
  <si>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</si>
  <si>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</si>
  <si>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</si>
  <si>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</si>
  <si>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</si>
  <si>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</si>
  <si>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</si>
  <si>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</si>
  <si>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</si>
  <si>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</si>
  <si>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</si>
  <si>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</si>
  <si>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</si>
  <si>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</si>
  <si>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</si>
  <si>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</si>
  <si>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</si>
  <si>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</si>
  <si>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</si>
  <si>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</si>
  <si>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</si>
  <si>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</si>
  <si>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</si>
  <si>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</si>
  <si>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</si>
  <si>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</si>
  <si>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</si>
  <si>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</si>
  <si>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</si>
  <si>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</si>
  <si>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</si>
  <si>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</si>
  <si>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</si>
  <si>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</si>
  <si>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</si>
  <si>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</si>
  <si>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</si>
  <si>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</si>
  <si>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</si>
  <si>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</si>
  <si>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</si>
  <si>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</si>
  <si>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</si>
  <si>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</si>
  <si>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</si>
  <si>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</si>
  <si>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</si>
  <si>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</si>
  <si>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</si>
  <si>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</si>
  <si>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</si>
  <si>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</si>
  <si>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</si>
  <si>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</si>
  <si>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</si>
  <si>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</si>
  <si>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</si>
  <si>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</si>
  <si>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</si>
  <si>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</si>
  <si>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</si>
  <si>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</si>
  <si>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</si>
  <si>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</si>
  <si>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</si>
  <si>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</si>
  <si>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</si>
  <si>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</si>
  <si>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</si>
  <si>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</si>
  <si>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</si>
  <si>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</si>
  <si>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</si>
  <si>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</si>
  <si>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</si>
  <si>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</si>
  <si>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</si>
  <si>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</si>
  <si>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</si>
  <si>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</si>
  <si>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</si>
  <si>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</si>
  <si>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</si>
  <si>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</si>
  <si>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</si>
  <si>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</si>
  <si>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</si>
  <si>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</si>
  <si>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</si>
  <si>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</si>
  <si>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</si>
  <si>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</si>
  <si>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</si>
  <si>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</si>
  <si>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</si>
  <si>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</si>
  <si>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</si>
  <si>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</si>
  <si>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</si>
  <si>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</si>
  <si>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</si>
  <si>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</si>
  <si>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</si>
  <si>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</si>
  <si>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</si>
  <si>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</si>
  <si>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</si>
  <si>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</si>
  <si>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</si>
  <si>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</si>
  <si>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</si>
  <si>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</si>
  <si>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</si>
  <si>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</si>
  <si>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</si>
  <si>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</si>
  <si>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</si>
  <si>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</si>
  <si>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</si>
  <si>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</si>
  <si>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</si>
  <si>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</si>
  <si>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</si>
  <si>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</si>
  <si>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</si>
  <si>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</si>
  <si>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</si>
  <si>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</si>
  <si>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</si>
  <si>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</si>
  <si>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</si>
  <si>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</si>
  <si>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</si>
  <si>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</si>
  <si>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</si>
  <si>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</si>
  <si>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</si>
  <si>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</si>
  <si>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</si>
  <si>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</si>
  <si>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</si>
  <si>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</si>
  <si>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</si>
  <si>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</si>
  <si>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</si>
  <si>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</si>
  <si>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</si>
  <si>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</si>
  <si>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</si>
  <si>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</si>
  <si>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</si>
  <si>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</si>
  <si>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</si>
  <si>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</si>
  <si>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</si>
  <si>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</si>
  <si>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</si>
  <si>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</si>
  <si>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</si>
  <si>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</si>
  <si>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</si>
  <si>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</si>
  <si>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</si>
  <si>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</si>
  <si>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</si>
  <si>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</si>
  <si>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</si>
  <si>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</si>
  <si>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</si>
  <si>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</si>
  <si>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</si>
  <si>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</si>
  <si>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</si>
  <si>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</si>
  <si>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</si>
  <si>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</si>
  <si>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</si>
  <si>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</si>
  <si>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</si>
  <si>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</si>
  <si>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</si>
  <si>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</si>
  <si>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</si>
  <si>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</si>
  <si>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</si>
  <si>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</si>
  <si>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</si>
  <si>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</si>
  <si>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</si>
  <si>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</si>
  <si>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</si>
  <si>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</si>
  <si>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</si>
  <si>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</si>
  <si>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</si>
  <si>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</si>
  <si>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</si>
  <si>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</si>
  <si>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</si>
  <si>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</si>
  <si>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</si>
  <si>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</si>
  <si>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</si>
  <si>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</si>
  <si>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</si>
  <si>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</si>
  <si>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</si>
  <si>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</si>
  <si>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</si>
  <si>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</si>
  <si>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</si>
  <si>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</si>
  <si>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</si>
  <si>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</si>
  <si>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</si>
  <si>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</si>
  <si>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</si>
  <si>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</si>
  <si>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</si>
  <si>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</si>
  <si>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</si>
  <si>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</si>
  <si>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</si>
  <si>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</si>
  <si>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</si>
  <si>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</si>
  <si>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</si>
  <si>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</si>
  <si>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</si>
  <si>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</si>
  <si>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</si>
  <si>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</si>
  <si>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</si>
  <si>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</si>
  <si>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</si>
  <si>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</si>
  <si>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</si>
  <si>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</si>
  <si>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</si>
  <si>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</si>
  <si>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</si>
  <si>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</si>
  <si>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</si>
  <si>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</si>
  <si>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</si>
  <si>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</si>
  <si>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</si>
  <si>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</si>
  <si>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</si>
  <si>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</si>
  <si>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</si>
  <si>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</si>
  <si>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</si>
  <si>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</si>
  <si>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</si>
  <si>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</si>
  <si>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</si>
  <si>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</si>
  <si>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</si>
  <si>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</si>
  <si>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</si>
  <si>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</si>
  <si>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</si>
  <si>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</si>
  <si>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</si>
  <si>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</si>
  <si>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</si>
  <si>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</si>
  <si>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</si>
  <si>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</si>
  <si>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</si>
  <si>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</si>
  <si>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</si>
  <si>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</si>
  <si>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</si>
  <si>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</si>
  <si>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</si>
  <si>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</si>
  <si>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</si>
  <si>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</si>
  <si>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</si>
  <si>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</si>
  <si>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</si>
  <si>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</si>
  <si>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</si>
  <si>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</si>
  <si>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</si>
  <si>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</si>
  <si>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</si>
  <si>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</si>
  <si>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</si>
  <si>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</si>
  <si>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</si>
  <si>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</si>
  <si>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</si>
  <si>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</si>
  <si>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</si>
  <si>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</si>
  <si>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</si>
  <si>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</si>
  <si>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</si>
  <si>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</si>
  <si>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</si>
  <si>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</si>
  <si>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</si>
  <si>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</si>
  <si>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</si>
  <si>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</si>
  <si>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</si>
  <si>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</si>
  <si>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</si>
  <si>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</si>
  <si>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</si>
  <si>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</si>
  <si>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</si>
  <si>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</si>
  <si>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</si>
  <si>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</si>
  <si>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</si>
  <si>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</si>
  <si>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</si>
  <si>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</si>
  <si>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</si>
  <si>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</si>
  <si>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</si>
  <si>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</si>
  <si>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</si>
  <si>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</si>
  <si>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</si>
  <si>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</si>
  <si>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</si>
  <si>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</si>
  <si>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</si>
  <si>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</si>
  <si>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</si>
  <si>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</si>
  <si>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</si>
  <si>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</si>
  <si>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</si>
  <si>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</si>
  <si>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</si>
  <si>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</si>
  <si>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</si>
  <si>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</si>
  <si>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</si>
  <si>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</si>
  <si>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</si>
  <si>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</si>
  <si>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</si>
  <si>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</si>
  <si>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</si>
  <si>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</si>
  <si>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</si>
  <si>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</si>
  <si>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</si>
  <si>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</si>
  <si>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</si>
  <si>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</si>
  <si>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</si>
  <si>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</si>
  <si>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</si>
  <si>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</si>
  <si>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</si>
  <si>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</si>
  <si>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</si>
  <si>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</si>
  <si>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</si>
  <si>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</si>
  <si>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</si>
  <si>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</si>
  <si>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</si>
  <si>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</si>
  <si>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</si>
  <si>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</si>
  <si>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</si>
  <si>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</si>
  <si>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</si>
  <si>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</si>
  <si>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</si>
  <si>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</si>
  <si>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</si>
  <si>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</si>
  <si>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</si>
  <si>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</si>
  <si>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</si>
  <si>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</si>
  <si>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</si>
  <si>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</si>
  <si>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</si>
  <si>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</si>
  <si>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</si>
  <si>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</si>
  <si>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</si>
  <si>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</si>
  <si>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</si>
  <si>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</si>
  <si>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</si>
  <si>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</si>
  <si>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</si>
  <si>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</si>
  <si>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</si>
  <si>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</si>
  <si>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</si>
  <si>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</si>
  <si>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</si>
  <si>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</si>
  <si>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</si>
  <si>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</si>
  <si>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</si>
  <si>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</si>
  <si>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</si>
  <si>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</si>
  <si>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</si>
  <si>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</si>
  <si>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</si>
  <si>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</si>
  <si>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</si>
  <si>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</si>
  <si>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</si>
  <si>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</si>
  <si>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</si>
  <si>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</si>
  <si>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</si>
  <si>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</si>
  <si>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</si>
  <si>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</si>
  <si>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</si>
  <si>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</si>
  <si>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</si>
  <si>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</si>
  <si>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</si>
  <si>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</si>
  <si>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</si>
  <si>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</si>
  <si>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</si>
  <si>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</si>
  <si>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</si>
  <si>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</si>
  <si>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</si>
  <si>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</si>
  <si>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</si>
  <si>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</si>
  <si>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</si>
  <si>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</si>
  <si>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</si>
  <si>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</si>
  <si>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</si>
  <si>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</si>
  <si>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</si>
  <si>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</si>
  <si>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</si>
  <si>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</si>
  <si>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</si>
  <si>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</si>
  <si>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</si>
  <si>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</si>
  <si>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</si>
  <si>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</si>
  <si>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</si>
  <si>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</si>
  <si>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</si>
  <si>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</si>
  <si>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</si>
  <si>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</si>
  <si>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</si>
  <si>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</si>
  <si>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</si>
  <si>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</si>
  <si>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</si>
  <si>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</si>
  <si>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</si>
  <si>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</si>
  <si>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</si>
  <si>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</si>
  <si>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</si>
  <si>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</si>
  <si>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</si>
  <si>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</si>
  <si>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</si>
  <si>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</si>
  <si>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</si>
  <si>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</si>
  <si>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</si>
  <si>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</si>
  <si>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</si>
  <si>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</si>
  <si>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</si>
  <si>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</si>
  <si>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</si>
  <si>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</si>
  <si>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</si>
  <si>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</si>
  <si>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</si>
  <si>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</si>
  <si>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</si>
  <si>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</si>
  <si>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</si>
  <si>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</si>
  <si>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</si>
  <si>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</si>
  <si>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</si>
  <si>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</si>
  <si>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</si>
  <si>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</si>
  <si>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</si>
  <si>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</si>
  <si>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</si>
  <si>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</si>
  <si>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</si>
  <si>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</si>
  <si>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</si>
  <si>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</si>
  <si>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</si>
  <si>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</si>
  <si>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</si>
  <si>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</si>
  <si>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</si>
  <si>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</si>
  <si>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</si>
  <si>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</si>
  <si>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</si>
  <si>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</si>
  <si>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</si>
  <si>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</si>
  <si>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</si>
  <si>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</si>
  <si>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</si>
  <si>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</si>
  <si>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</si>
  <si>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</si>
  <si>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</si>
  <si>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</si>
  <si>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</si>
  <si>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</si>
  <si>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</si>
  <si>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</si>
  <si>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</si>
  <si>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</si>
  <si>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</si>
  <si>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</si>
  <si>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</si>
  <si>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</si>
  <si>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</si>
  <si>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</si>
  <si>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</si>
  <si>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</si>
  <si>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</si>
  <si>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</si>
  <si>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</si>
  <si>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</si>
  <si>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</si>
  <si>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</si>
  <si>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</si>
  <si>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</si>
  <si>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</si>
  <si>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</si>
  <si>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</si>
  <si>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</si>
  <si>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</si>
  <si>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</si>
  <si>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</si>
  <si>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</si>
  <si>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</si>
  <si>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</si>
  <si>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</si>
  <si>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</si>
  <si>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</si>
  <si>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</si>
  <si>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</si>
  <si>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</si>
  <si>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</si>
  <si>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</si>
  <si>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</si>
  <si>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</si>
  <si>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</si>
  <si>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</si>
  <si>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</si>
  <si>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</si>
  <si>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</si>
  <si>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</si>
  <si>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</si>
  <si>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</si>
  <si>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</si>
  <si>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</si>
  <si>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</si>
  <si>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</si>
  <si>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</si>
  <si>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</si>
  <si>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</si>
  <si>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</si>
  <si>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</si>
  <si>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</si>
  <si>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</si>
  <si>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</si>
  <si>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</si>
  <si>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</si>
  <si>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</si>
  <si>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</si>
  <si>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</si>
  <si>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</si>
  <si>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</si>
  <si>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</si>
  <si>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</si>
  <si>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</si>
  <si>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</si>
  <si>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</si>
  <si>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</si>
  <si>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</si>
  <si>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</si>
  <si>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</si>
  <si>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</si>
  <si>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</si>
  <si>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</si>
  <si>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</si>
  <si>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</si>
  <si>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</si>
  <si>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</si>
  <si>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</si>
  <si>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</si>
  <si>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</si>
  <si>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</si>
  <si>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</si>
  <si>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</si>
  <si>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</si>
  <si>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</si>
  <si>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</si>
  <si>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</si>
  <si>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</si>
  <si>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</si>
  <si>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</si>
  <si>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</si>
  <si>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</si>
  <si>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</si>
  <si>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</si>
  <si>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</si>
  <si>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</si>
  <si>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</si>
  <si>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</si>
  <si>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</si>
  <si>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</si>
  <si>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</si>
  <si>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</si>
  <si>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</si>
  <si>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</si>
  <si>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</si>
  <si>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</si>
  <si>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</si>
  <si>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</si>
  <si>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</si>
  <si>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</si>
  <si>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</si>
  <si>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</si>
  <si>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</si>
  <si>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</si>
  <si>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</si>
  <si>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</si>
  <si>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</si>
  <si>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</si>
  <si>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</si>
  <si>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</si>
  <si>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</si>
  <si>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</si>
  <si>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</si>
  <si>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</si>
  <si>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</si>
  <si>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</si>
  <si>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</si>
  <si>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</si>
  <si>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</si>
  <si>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</si>
  <si>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</si>
  <si>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</si>
  <si>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</si>
  <si>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</si>
  <si>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</si>
  <si>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</si>
  <si>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</si>
  <si>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</si>
  <si>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</si>
  <si>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</si>
  <si>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</si>
  <si>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</si>
  <si>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</si>
  <si>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</si>
  <si>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</si>
  <si>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</si>
  <si>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</si>
  <si>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</si>
  <si>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</si>
  <si>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</si>
  <si>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</si>
  <si>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</si>
  <si>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</si>
  <si>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</si>
  <si>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</si>
  <si>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</si>
  <si>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</si>
  <si>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</si>
  <si>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</si>
  <si>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</si>
  <si>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</si>
  <si>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</si>
  <si>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</si>
  <si>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</si>
  <si>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</si>
  <si>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</si>
  <si>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</si>
  <si>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</si>
  <si>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</si>
  <si>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</si>
  <si>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</si>
  <si>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</si>
  <si>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</si>
  <si>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</si>
  <si>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</si>
  <si>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</si>
  <si>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</si>
  <si>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</si>
  <si>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</si>
  <si>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</si>
  <si>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</si>
  <si>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</si>
  <si>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</si>
  <si>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</si>
  <si>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</si>
  <si>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</si>
  <si>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</si>
  <si>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</si>
  <si>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</si>
  <si>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</si>
  <si>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</si>
  <si>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</si>
  <si>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</si>
  <si>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</si>
  <si>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</si>
  <si>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</si>
  <si>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</si>
  <si>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</si>
  <si>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</si>
  <si>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</si>
  <si>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</si>
  <si>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</si>
  <si>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</si>
  <si>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</si>
  <si>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</si>
  <si>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</si>
  <si>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</si>
  <si>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</si>
  <si>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</si>
  <si>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</si>
  <si>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</si>
  <si>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</si>
  <si>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</si>
  <si>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</si>
  <si>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</si>
  <si>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</si>
  <si>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</si>
  <si>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</si>
  <si>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</si>
  <si>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</si>
  <si>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</si>
  <si>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</si>
  <si>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</si>
  <si>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</si>
  <si>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</si>
  <si>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</si>
  <si>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</si>
  <si>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</si>
  <si>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</si>
  <si>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</si>
  <si>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</si>
  <si>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</si>
  <si>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Bonus to be possibly updated at some point.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</si>
</sst>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12">
    <dxf>
      <font>
        <color auto="1"/>
      </font>
      <fill>
        <patternFill>
          <bgColor rgb="FF35A964"/>
        </patternFill>
      </fill>
    </dxf>
    <dxf>
      <font>
        <color auto="1"/>
      </font>
      <fill>
        <patternFill>
          <bgColor rgb="FF05F90B"/>
        </patternFill>
      </fill>
    </dxf>
    <dxf>
      <font>
        <color auto="1"/>
      </font>
      <fill>
        <patternFill>
          <bgColor rgb="FFEA001C"/>
        </patternFill>
      </fill>
    </dxf>
    <dxf>
      <font>
        <color rgb="FF9C0006"/>
      </font>
      <fill>
        <patternFill>
          <bgColor rgb="FF88EC99"/>
        </patternFill>
      </fill>
    </dxf>
    <dxf>
      <font>
        <color rgb="FF9C0006"/>
      </font>
      <fill>
        <patternFill>
          <bgColor rgb="FFFF9B9B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 patternType="solid">
          <fgColor auto="1"/>
          <bgColor rgb="FF8BFFBF"/>
        </patternFill>
      </fill>
    </dxf>
    <dxf>
      <font>
        <color auto="1"/>
      </font>
      <fill>
        <patternFill>
          <bgColor rgb="FFFFC7CE"/>
        </patternFill>
      </fill>
    </dxf>
    <dxf>
      <font>
        <color auto="1"/>
      </font>
      <fill>
        <patternFill>
          <bgColor rgb="FFA7E8FF"/>
        </patternFill>
      </fill>
    </dxf>
    <dxf>
      <font>
        <color rgb="FFFFBDC0"/>
      </font>
      <fill>
        <patternFill>
          <bgColor rgb="FFFFC7CE"/>
        </patternFill>
      </fill>
    </dxf>
    <dxf>
      <font>
        <color auto="1"/>
      </font>
      <fill>
        <patternFill>
          <bgColor rgb="FFFFC7CE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0000"/>
      <color rgb="FFFFBDC0"/>
      <color rgb="FFA7E8FF"/>
      <color rgb="FF8BFFBF"/>
      <color rgb="FFFF9B9B"/>
      <color rgb="FF88EC99"/>
      <color rgb="FFEA001C"/>
      <color rgb="FFCC4132"/>
      <color rgb="FF05F90B"/>
      <color rgb="FF35A9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[StarterBookComplete.xlsx]Sheet2!PivotTable2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Sheet2!$B$16:$B$17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Sheet2!$A$18:$A$27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Sheet2!$B$18:$B$27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3D-4538-8A9F-2116D45F8924}"/>
            </c:ext>
          </c:extLst>
        </c:ser>
        <c:ser>
          <c:idx val="1"/>
          <c:order val="1"/>
          <c:tx>
            <c:strRef>
              <c:f>Sheet2!$C$16:$C$17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Sheet2!$A$18:$A$27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Sheet2!$C$18:$C$27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3D-4538-8A9F-2116D45F8924}"/>
            </c:ext>
          </c:extLst>
        </c:ser>
        <c:ser>
          <c:idx val="2"/>
          <c:order val="2"/>
          <c:tx>
            <c:strRef>
              <c:f>Sheet2!$D$16:$D$17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Sheet2!$A$18:$A$27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Sheet2!$D$18:$D$27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3D-4538-8A9F-2116D45F8924}"/>
            </c:ext>
          </c:extLst>
        </c:ser>
        <c:ser>
          <c:idx val="3"/>
          <c:order val="3"/>
          <c:tx>
            <c:strRef>
              <c:f>Sheet2!$E$16:$E$17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Sheet2!$A$18:$A$27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Sheet2!$E$18:$E$27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3D-4538-8A9F-2116D45F8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7773400"/>
        <c:axId val="387773728"/>
      </c:barChart>
      <c:catAx>
        <c:axId val="38777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73728"/>
        <c:crosses val="autoZero"/>
        <c:auto val="1"/>
        <c:lblAlgn val="ctr"/>
        <c:lblOffset val="100"/>
        <c:noMultiLvlLbl val="0"/>
      </c:catAx>
      <c:valAx>
        <c:axId val="38777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7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5A-4A72-BDCE-AACF9ADDE37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5A-4A72-BDCE-AACF9ADDE37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5A-4A72-BDCE-AACF9ADDE37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5A-4A72-BDCE-AACF9ADDE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0123664"/>
        <c:axId val="510120056"/>
      </c:barChart>
      <c:catAx>
        <c:axId val="51012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20056"/>
        <c:crosses val="autoZero"/>
        <c:auto val="1"/>
        <c:lblAlgn val="ctr"/>
        <c:lblOffset val="100"/>
        <c:noMultiLvlLbl val="0"/>
      </c:catAx>
      <c:valAx>
        <c:axId val="51012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2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[StarterBookComplete.xlsx]Sheet4!PivotTable6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DF-4F99-AAC5-4A3A5A59527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DF-4F99-AAC5-4A3A5A59527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DF-4F99-AAC5-4A3A5A595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744464"/>
        <c:axId val="509742824"/>
      </c:lineChart>
      <c:catAx>
        <c:axId val="5097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42824"/>
        <c:crosses val="autoZero"/>
        <c:auto val="1"/>
        <c:lblAlgn val="ctr"/>
        <c:lblOffset val="100"/>
        <c:noMultiLvlLbl val="0"/>
      </c:catAx>
      <c:valAx>
        <c:axId val="50974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4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0</xdr:rowOff>
    </xdr:from>
    <xdr:to>
      <xdr:col>10</xdr:col>
      <xdr:colOff>142875</xdr:colOff>
      <xdr:row>13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6142E-E70B-4CB2-9AA1-2F205C1F9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0</xdr:rowOff>
    </xdr:from>
    <xdr:to>
      <xdr:col>18</xdr:col>
      <xdr:colOff>523875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829BCB-48B5-40B3-96F9-68C0575C9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28575</xdr:rowOff>
    </xdr:from>
    <xdr:to>
      <xdr:col>6</xdr:col>
      <xdr:colOff>285750</xdr:colOff>
      <xdr:row>33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0DD143-FC2C-4E85-AEB6-2AA65D3FB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haib Syed" refreshedDate="43325.728448842594" createdVersion="6" refreshedVersion="6" minRefreshableVersion="3" recordCount="4114" xr:uid="{DB13C2D3-F40B-4B5D-AA20-9EDA89B1BB8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ohaib Syed" refreshedDate="43325.770813773146" createdVersion="6" refreshedVersion="6" minRefreshableVersion="3" recordCount="4114" xr:uid="{0CA0E6A0-18C7-4FD1-857B-ECF4E046BC2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x v="1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x v="2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x v="3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x v="4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x v="5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x v="6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x v="7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x v="8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x v="9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x v="10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x v="11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x v="12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x v="13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x v="14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x v="15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x v="16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x v="17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x v="18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x v="19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x v="20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x v="21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x v="22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x v="23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x v="24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x v="25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x v="26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x v="27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x v="28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x v="29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x v="30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x v="31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x v="32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x v="33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x v="34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x v="35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x v="36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x v="37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x v="38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x v="39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x v="40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x v="41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x v="42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x v="43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x v="44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x v="45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x v="46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x v="47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x v="48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x v="49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x v="50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x v="51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x v="52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x v="53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x v="54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x v="55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x v="56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x v="57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x v="58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x v="59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x v="60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x v="61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x v="62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x v="63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x v="64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x v="65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x v="66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x v="67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x v="68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x v="69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x v="70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x v="71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x v="72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x v="73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x v="74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x v="75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x v="76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x v="77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x v="78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x v="79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x v="80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x v="81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x v="82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x v="83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x v="84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x v="85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x v="86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x v="87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x v="88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x v="89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x v="90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x v="91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x v="92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x v="93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x v="94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x v="95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x v="96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x v="97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x v="98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x v="99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x v="100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x v="101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x v="102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x v="103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x v="104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x v="105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x v="106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x v="107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x v="108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x v="109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x v="110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x v="111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x v="112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x v="113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x v="114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x v="115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x v="116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x v="117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x v="118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x v="119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x v="120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x v="121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x v="122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x v="123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x v="124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x v="125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x v="126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x v="127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x v="128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x v="129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x v="130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x v="131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x v="132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x v="133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x v="134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x v="135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x v="121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x v="136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x v="137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x v="138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x v="139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x v="140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x v="141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x v="142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x v="143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x v="144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x v="145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x v="146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x v="147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x v="148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x v="149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x v="150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x v="151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x v="152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x v="153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x v="154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x v="155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x v="156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x v="157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x v="158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x v="159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x v="160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x v="161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x v="162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x v="163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x v="164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x v="165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x v="166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x v="167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x v="168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x v="169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x v="170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x v="171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x v="172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x v="173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x v="174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x v="175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x v="176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x v="177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x v="178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x v="179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x v="180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x v="181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x v="182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x v="183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x v="184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x v="185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x v="186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x v="187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x v="188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x v="189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x v="190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x v="191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x v="192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x v="193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x v="194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x v="195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x v="196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x v="197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x v="198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x v="199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x v="200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x v="201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x v="202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x v="203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x v="204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x v="205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x v="206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x v="207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x v="208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x v="209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x v="210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x v="211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x v="212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x v="213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x v="214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x v="215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x v="216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x v="217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x v="218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x v="219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x v="220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x v="221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x v="222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x v="223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x v="224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x v="225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x v="226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x v="227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x v="228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x v="229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x v="230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x v="231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x v="232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x v="233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x v="234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x v="235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x v="236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x v="237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x v="238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x v="239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x v="240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x v="241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x v="242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x v="243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x v="24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x v="245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x v="246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x v="247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x v="248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x v="249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x v="250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x v="251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x v="252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x v="253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x v="254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x v="255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x v="256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x v="257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x v="258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x v="259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x v="260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x v="261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x v="262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x v="263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x v="264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x v="265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x v="266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x v="267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x v="268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x v="269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x v="270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x v="271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x v="272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x v="273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x v="274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x v="275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x v="276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x v="277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x v="278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x v="279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x v="280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x v="281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x v="282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x v="283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x v="284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x v="285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x v="286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x v="287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x v="288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x v="289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x v="290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x v="291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x v="292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x v="293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x v="294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x v="295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x v="296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x v="297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x v="298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x v="299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x v="300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x v="301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x v="302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x v="303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x v="304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x v="305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x v="306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x v="307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x v="308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x v="309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x v="310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x v="311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x v="312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x v="313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x v="314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x v="315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x v="316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x v="317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x v="318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x v="319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x v="320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x v="321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x v="322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x v="323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x v="324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x v="325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x v="326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x v="327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x v="328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x v="329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x v="330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x v="331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x v="332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x v="333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x v="334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x v="335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x v="336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x v="337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x v="338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x v="339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x v="340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x v="341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x v="342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x v="343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x v="344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x v="345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x v="346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x v="347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x v="348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x v="349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x v="350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x v="351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x v="352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x v="353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x v="354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x v="355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x v="356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x v="357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x v="358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x v="359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x v="360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x v="361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x v="362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x v="363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x v="364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x v="365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x v="366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x v="367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x v="368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x v="369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x v="370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x v="371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x v="372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x v="373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x v="374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x v="375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x v="376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x v="377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x v="378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x v="379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x v="380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x v="381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x v="382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x v="383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x v="384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x v="385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x v="386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x v="387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x v="388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x v="389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x v="390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x v="391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x v="392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x v="393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x v="394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x v="395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x v="396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x v="397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x v="398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x v="399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x v="400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x v="401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x v="402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x v="403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x v="404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x v="405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x v="406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x v="407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x v="408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x v="409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x v="410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x v="411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x v="412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x v="413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x v="414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x v="415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x v="416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x v="417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x v="418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x v="419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x v="420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x v="421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x v="422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x v="423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x v="424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x v="425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x v="426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x v="427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x v="428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x v="429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x v="430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x v="431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x v="432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x v="433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x v="434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x v="435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x v="436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x v="437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x v="438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x v="439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x v="440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x v="441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x v="442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x v="443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x v="444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x v="445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x v="446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x v="447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x v="448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x v="449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x v="450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x v="451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x v="452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x v="453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x v="454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x v="455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x v="456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x v="457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x v="458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x v="459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x v="460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x v="461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x v="462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x v="463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x v="464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x v="465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x v="466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x v="467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x v="468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x v="469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x v="470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x v="471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x v="472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x v="473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x v="474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x v="475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x v="476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x v="477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x v="478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x v="479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x v="480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x v="481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x v="482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x v="483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x v="484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x v="485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x v="486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x v="487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x v="488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x v="489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x v="490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x v="491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x v="492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x v="493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x v="494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x v="495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x v="496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x v="497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x v="498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x v="499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x v="500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x v="501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x v="502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x v="503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x v="504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x v="505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x v="506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x v="507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x v="508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x v="509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x v="510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x v="511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x v="512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x v="513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x v="514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x v="515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x v="516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x v="517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x v="518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x v="519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x v="520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x v="521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x v="522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x v="523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x v="524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x v="525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x v="526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x v="527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x v="528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x v="529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x v="530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x v="531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x v="532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x v="533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x v="534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x v="535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x v="536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x v="537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x v="538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x v="539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x v="540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x v="541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x v="542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x v="543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x v="544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x v="545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x v="546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x v="547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x v="548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x v="549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x v="550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x v="551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x v="552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x v="553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x v="554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x v="555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x v="556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x v="557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x v="558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x v="559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x v="560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x v="561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x v="562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x v="563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x v="564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x v="565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x v="566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x v="567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x v="568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x v="569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x v="570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x v="571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x v="572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x v="573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x v="574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x v="575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x v="576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x v="577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x v="578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x v="579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x v="580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x v="581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x v="582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x v="583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x v="584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x v="585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x v="586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x v="587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x v="588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x v="589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x v="590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x v="591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x v="592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x v="593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x v="594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x v="595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x v="596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x v="597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x v="598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x v="599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x v="600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x v="601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x v="602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x v="603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x v="604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x v="605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x v="606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x v="607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x v="608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x v="609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x v="610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x v="611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x v="612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x v="613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x v="614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x v="615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x v="616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x v="617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x v="618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x v="619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x v="620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x v="621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x v="622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x v="623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x v="624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x v="625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x v="626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x v="627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x v="628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x v="629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x v="630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x v="631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x v="632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x v="633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x v="634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x v="635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x v="636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x v="637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x v="638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x v="639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x v="640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x v="641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x v="642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x v="643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x v="644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x v="645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x v="646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x v="647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x v="648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x v="649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x v="650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x v="651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x v="652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x v="653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x v="654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x v="655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x v="656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x v="657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x v="658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x v="659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x v="660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x v="661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x v="662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x v="663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x v="664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x v="665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x v="666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x v="667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x v="668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x v="669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x v="670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x v="671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x v="672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x v="673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x v="674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x v="675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x v="676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x v="677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x v="678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x v="679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x v="680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x v="681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x v="682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x v="683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x v="684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x v="685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x v="686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x v="687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x v="688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x v="689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x v="690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x v="691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x v="692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x v="693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x v="694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x v="695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x v="696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x v="697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x v="698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x v="699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x v="700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x v="701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x v="702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x v="703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x v="704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x v="705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x v="706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x v="707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x v="708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x v="709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x v="710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x v="711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x v="712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x v="713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x v="714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x v="715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x v="716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x v="717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x v="718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x v="719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x v="720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x v="721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x v="722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x v="723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x v="724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x v="725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x v="726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x v="727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x v="728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x v="729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x v="730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x v="731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x v="732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x v="733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x v="734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x v="735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x v="736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x v="737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x v="738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x v="739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x v="740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x v="741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x v="742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x v="743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x v="744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x v="745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x v="746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x v="747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x v="748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x v="749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x v="750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x v="751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x v="752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x v="753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x v="754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x v="755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x v="756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x v="757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x v="758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x v="759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x v="760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x v="761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x v="762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x v="763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x v="764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x v="765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x v="766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x v="767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x v="768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x v="769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x v="770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x v="771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x v="772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x v="773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x v="774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x v="775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x v="776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x v="777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x v="778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x v="779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x v="780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x v="781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x v="782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x v="783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x v="784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x v="785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x v="786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x v="787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x v="788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x v="789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x v="790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x v="791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x v="792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x v="793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x v="794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x v="795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x v="796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x v="797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x v="798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x v="799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x v="800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x v="801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x v="802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x v="803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x v="804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x v="805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x v="806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x v="807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x v="808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x v="809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x v="810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x v="811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x v="812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x v="813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x v="814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x v="815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x v="816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x v="817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x v="818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x v="819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x v="820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x v="821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x v="822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x v="823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x v="824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x v="825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x v="826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x v="827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x v="828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x v="829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x v="830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x v="831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x v="832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x v="833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x v="834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x v="835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x v="836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x v="837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x v="838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x v="839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x v="840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x v="841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x v="842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x v="843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x v="844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x v="845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x v="846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x v="847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x v="848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x v="849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x v="850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x v="851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x v="852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x v="853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x v="854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x v="855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x v="856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x v="857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x v="858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x v="859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x v="860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x v="861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x v="862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x v="863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x v="864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x v="865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x v="866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x v="867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x v="868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x v="869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x v="870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x v="871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x v="872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x v="873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x v="874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x v="875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x v="876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x v="877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x v="878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x v="879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x v="880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x v="881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x v="882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x v="883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x v="884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x v="885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x v="886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x v="887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x v="888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x v="889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x v="890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x v="891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x v="892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x v="893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x v="894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x v="895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x v="896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x v="897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x v="898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x v="899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x v="900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x v="901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x v="902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x v="903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x v="904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x v="905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x v="906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x v="907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x v="908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x v="909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x v="910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x v="911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x v="912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x v="913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x v="914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x v="915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x v="916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x v="917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x v="918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x v="919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x v="920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x v="921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x v="922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x v="923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x v="924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x v="925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x v="926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x v="927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x v="928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x v="929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x v="930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x v="931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x v="932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x v="933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x v="934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x v="935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x v="936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x v="937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x v="938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x v="939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x v="940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x v="941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x v="942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x v="943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x v="944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x v="945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x v="946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x v="947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x v="948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x v="949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x v="950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x v="951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x v="952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x v="953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x v="954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x v="955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x v="956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x v="957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x v="958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x v="959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x v="960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x v="961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x v="962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x v="963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x v="964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x v="965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x v="966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x v="967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x v="968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x v="969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x v="970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x v="971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x v="972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x v="973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x v="974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x v="975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x v="976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x v="977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x v="978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x v="979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x v="980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x v="981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x v="982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x v="983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x v="984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x v="985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x v="986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x v="987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x v="988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x v="989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x v="990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x v="991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x v="992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x v="993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x v="994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x v="995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x v="996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x v="997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x v="998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x v="999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x v="1000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x v="1001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x v="1002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x v="1003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x v="1004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x v="1005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x v="1006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x v="1007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x v="1008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x v="1009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x v="1010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x v="1011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x v="1012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x v="1013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x v="1014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x v="1015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x v="1016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x v="1017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x v="1018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x v="1019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x v="1020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x v="1021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x v="1022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x v="1023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x v="1024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x v="1025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x v="1026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x v="1027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x v="1028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x v="1029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x v="1030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x v="1031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x v="1032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x v="1033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x v="1034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x v="1035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x v="1036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x v="1037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x v="1038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x v="1039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x v="1040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x v="1041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x v="1042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x v="1043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x v="1044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x v="1045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x v="1046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x v="1047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x v="1048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x v="1049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x v="1050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x v="1051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x v="1052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x v="1053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x v="1054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x v="1055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x v="1056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x v="1057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x v="1058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x v="1059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x v="1060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x v="1061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x v="1062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x v="1063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x v="1064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x v="1065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x v="1066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x v="1067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x v="1068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x v="1069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x v="1070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x v="1071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x v="1072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x v="1073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x v="1074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x v="1075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x v="1076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x v="1077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x v="1078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x v="1079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x v="1080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x v="1081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x v="1082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x v="1083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x v="1084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x v="1085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x v="1086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x v="1087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x v="1088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x v="1089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x v="1090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x v="1091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x v="1092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x v="1093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x v="1094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x v="1095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x v="1096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x v="1097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x v="1098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x v="1099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x v="1100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x v="1101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x v="1102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x v="1103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x v="1104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x v="1105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x v="1106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x v="1107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x v="1108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x v="1109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x v="1110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x v="1111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x v="1112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x v="1113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x v="1114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x v="1115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x v="1116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x v="1117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x v="1118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x v="1119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x v="1120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x v="1121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x v="1122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x v="1123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x v="1124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x v="1125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x v="1126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x v="1127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x v="1128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x v="1129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x v="1130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x v="1131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x v="1132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x v="1133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x v="1134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x v="1135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x v="1136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x v="1137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x v="1138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x v="1139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x v="1140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x v="1141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x v="1142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x v="1143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x v="1144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x v="1145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x v="1146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x v="1147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x v="1148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x v="1149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x v="1150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x v="1151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x v="1152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x v="1153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x v="1154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x v="1155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x v="1156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x v="1157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x v="1158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x v="1159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x v="1160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x v="1161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x v="1162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x v="1163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x v="1164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x v="1165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x v="1166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x v="1167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x v="1168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x v="1169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x v="1170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x v="1171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x v="1172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x v="1173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x v="1174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x v="1175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x v="1176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x v="1177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x v="1178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x v="1179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x v="1180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x v="1181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x v="1182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x v="1183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x v="1184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x v="1185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x v="1186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x v="1187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x v="1188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x v="1189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x v="1190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x v="1191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x v="1192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x v="1193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x v="1194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x v="1195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x v="1196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x v="1197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x v="1198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x v="1199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x v="1200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x v="120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x v="1202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x v="1203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x v="1204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x v="1205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x v="1206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x v="1207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x v="1208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x v="1209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x v="1210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x v="1211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x v="1212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x v="1213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x v="1214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x v="1215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x v="1216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x v="1217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x v="1218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x v="1219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x v="1220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x v="1221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x v="1222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x v="1223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x v="1224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x v="1225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x v="1226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x v="1227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x v="1228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x v="1229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x v="1230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x v="1231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x v="1232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x v="1233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x v="1234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x v="1235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x v="1236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x v="1237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x v="1238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x v="1239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x v="1240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x v="124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x v="1242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x v="1243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x v="1244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x v="1245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x v="1246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x v="1247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x v="1248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x v="1249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x v="1250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x v="1251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x v="1252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x v="1253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x v="1254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x v="1255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x v="1256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x v="1257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x v="1258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x v="1259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x v="1260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x v="1261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x v="1262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x v="1263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x v="1264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x v="1265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x v="1266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x v="1267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x v="1268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x v="1269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x v="1270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x v="1271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x v="1272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x v="1273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x v="1274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x v="1275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x v="1276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x v="1277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x v="1278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x v="1279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x v="1280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x v="1281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x v="1282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x v="1283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x v="1284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x v="1285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x v="1286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x v="1287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x v="1288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x v="1289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x v="1290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x v="1291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x v="1292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x v="1293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x v="1294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x v="1295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x v="1296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x v="1297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x v="1298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x v="1299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x v="1300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x v="1301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x v="1302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x v="1303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x v="1304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x v="1305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x v="1306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x v="1307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x v="1308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x v="1309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x v="1310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x v="1311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x v="1312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x v="664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x v="1313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x v="1314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x v="1315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x v="1316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x v="1317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x v="1318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x v="1319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x v="1320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x v="1321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x v="1322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x v="1323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x v="1324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x v="1325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x v="1326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x v="1327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x v="1328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x v="1329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x v="1330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x v="1331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x v="1332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x v="1333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x v="1334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x v="1335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x v="1336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x v="1337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x v="1338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x v="1339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x v="1340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x v="1341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x v="1342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x v="1343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x v="1344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x v="1345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x v="1346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x v="1347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x v="1348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x v="1349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x v="1350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x v="1351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x v="1352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x v="1353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x v="1354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x v="1355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x v="1356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x v="1357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x v="1358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x v="1359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x v="1360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x v="1361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x v="1362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x v="1363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x v="1364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x v="1365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x v="1366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x v="1367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x v="1368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x v="1369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x v="1370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x v="1371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x v="1372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x v="1373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x v="1374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x v="1375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x v="1376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x v="1377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x v="1378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x v="1379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x v="1380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x v="1381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x v="1382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x v="1383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x v="1384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x v="1385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x v="1386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x v="1387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x v="1388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x v="1389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x v="1390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x v="1391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x v="1392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x v="1393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x v="1394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x v="1395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x v="1396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x v="1397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x v="1398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x v="1399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x v="1400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x v="1401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x v="1402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x v="1403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x v="1404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x v="1405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x v="1406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x v="1407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x v="1408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x v="1409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x v="1410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x v="1411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x v="1412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x v="1413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x v="1414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x v="1415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x v="1416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x v="1417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x v="1418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x v="1419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x v="1420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x v="1421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x v="1422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x v="1423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x v="1424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x v="1425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x v="1426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x v="1427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x v="1428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x v="1429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x v="1430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x v="1431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x v="1432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x v="1433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x v="1434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x v="1435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x v="1436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x v="1437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x v="1438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x v="1439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x v="1440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x v="1441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x v="1442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x v="1443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x v="1444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x v="1445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x v="1446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x v="1447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x v="1448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x v="1449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x v="1450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x v="1451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x v="1452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x v="1453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x v="1454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x v="1455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x v="1456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x v="1457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x v="1458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x v="1459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x v="1460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x v="1461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x v="1462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x v="1463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x v="1464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x v="1465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x v="1466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x v="1467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x v="1468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x v="1469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x v="1470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x v="1471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x v="1472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x v="1473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x v="1474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x v="1475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x v="1476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x v="1477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x v="1478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x v="1479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x v="1480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x v="1481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x v="1482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x v="1483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x v="1484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x v="1485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x v="1486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x v="1487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x v="1488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x v="1489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x v="1490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x v="1491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x v="1492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x v="1493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x v="1494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x v="1495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x v="1496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x v="1497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x v="1498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x v="1499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x v="1500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x v="1501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x v="1502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x v="1503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x v="1504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x v="1505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x v="1506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x v="1507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x v="1508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x v="1509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x v="1510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x v="1511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x v="1512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x v="1513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x v="1514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x v="1515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x v="1516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x v="1517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x v="1518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x v="1519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x v="1520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x v="1521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x v="1522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x v="1523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x v="1524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x v="1525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x v="1526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x v="1527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x v="1528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x v="1529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x v="1530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x v="1531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x v="1532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x v="1533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x v="1534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x v="1535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x v="1536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x v="1537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x v="1538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x v="1539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x v="1540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x v="1541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x v="1542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x v="1543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x v="1544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x v="1545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x v="1546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x v="1547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x v="1548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x v="1549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x v="1550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x v="1551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x v="1552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x v="1553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x v="1554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x v="1555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x v="1556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x v="1557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x v="1558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x v="1559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x v="1560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x v="1561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x v="1562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x v="1563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x v="1564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x v="1565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x v="1566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x v="1567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x v="1568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x v="1569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x v="1570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x v="1571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x v="1572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x v="1573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x v="1574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x v="1575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x v="1576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x v="1577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x v="1578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x v="1579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x v="1580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x v="1581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x v="1582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x v="1583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x v="1584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x v="1585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x v="1586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x v="1587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x v="1588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x v="1589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x v="1590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x v="1591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x v="1592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x v="1593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x v="1594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x v="1595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x v="1596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x v="1597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x v="1598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x v="1599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x v="1600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x v="1601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x v="1602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x v="1603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x v="1604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x v="1605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x v="1606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x v="1607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x v="1608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x v="1609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x v="1610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x v="1611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x v="1612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x v="1613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x v="1614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x v="1615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x v="1616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x v="1617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x v="1618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x v="1619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x v="1620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x v="1621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x v="1622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x v="1623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x v="1624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x v="1625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x v="1626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x v="1627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x v="1628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x v="1629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x v="1630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x v="1631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x v="1632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x v="1633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x v="1634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x v="1635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x v="1636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x v="1637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x v="1638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x v="1639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x v="1640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x v="1641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x v="1642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x v="1643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x v="1644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x v="1645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x v="1646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x v="1647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x v="1648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x v="1649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x v="1650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x v="1651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x v="1652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x v="1653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x v="1654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x v="1655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x v="1656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x v="1657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x v="1658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x v="1659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x v="1660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x v="1661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x v="1662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x v="1663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x v="1664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x v="1665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x v="1666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x v="1667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x v="1668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x v="1669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x v="1670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x v="1671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x v="1672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x v="1673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x v="1674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x v="1675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x v="1676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x v="1677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x v="1678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x v="1679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x v="1680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x v="1681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x v="1682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x v="1683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x v="1684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x v="1685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x v="1686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x v="1687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x v="1688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x v="1689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x v="1690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x v="1691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x v="1692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x v="1693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x v="1694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x v="1695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x v="1696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x v="1697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x v="1698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x v="1699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x v="1700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x v="1701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x v="1702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x v="1703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x v="1704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x v="1705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x v="1706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x v="1707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x v="1708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x v="1709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x v="1710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x v="1711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x v="1712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x v="1713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x v="1714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x v="1715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x v="1716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x v="1717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x v="1718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x v="1719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x v="1720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x v="1721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x v="1722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x v="1723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x v="172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x v="1725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x v="1726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x v="1727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x v="1728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x v="1729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x v="1730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x v="1731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x v="1732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x v="1733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x v="1734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x v="1735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x v="1736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x v="1737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x v="1738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x v="1739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x v="1740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x v="1741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x v="1742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x v="1743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x v="1744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x v="1745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x v="1746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x v="1747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x v="1748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x v="1749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x v="1750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x v="1751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x v="1752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x v="1753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x v="1754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x v="1755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x v="1756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x v="1757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x v="1758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x v="1759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x v="1760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x v="1761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x v="1762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x v="1763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x v="1764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x v="1765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x v="1766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x v="1767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x v="1768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x v="1769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x v="1770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x v="1771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x v="1772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x v="1773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x v="1774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x v="1775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x v="1776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x v="1777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x v="1778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x v="1779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x v="1780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x v="1781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x v="1782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x v="1783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x v="1784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x v="1785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x v="1786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x v="1787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x v="1788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x v="1789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x v="1790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x v="1791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x v="1792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x v="1793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x v="1794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x v="1795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x v="1796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x v="1797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x v="1798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x v="1799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x v="1800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x v="1801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x v="1802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x v="1803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x v="1804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x v="1805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x v="1806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x v="1807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x v="1808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x v="1809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x v="1810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x v="1811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x v="1812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x v="1813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x v="1814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x v="1815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x v="1816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x v="1817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x v="1818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x v="1819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x v="1820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x v="1821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x v="1822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x v="1823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x v="1824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x v="1825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x v="1826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x v="1827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x v="1828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x v="1829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x v="1830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x v="1831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x v="1832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x v="1833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x v="1834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x v="1835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x v="1836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x v="1837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x v="1838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x v="1839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x v="1840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x v="1841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x v="1842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x v="1843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x v="1844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x v="1845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x v="1846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x v="1847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x v="1848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x v="1849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x v="1850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x v="1851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x v="1852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x v="1853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x v="1854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x v="1855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x v="1856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x v="1857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x v="1858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x v="1859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x v="1860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x v="1861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x v="1862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x v="1863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x v="1864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x v="1865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x v="1866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x v="1867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x v="1868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x v="1869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x v="1870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x v="1871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x v="1872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x v="1873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x v="1874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x v="1875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x v="1876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x v="1877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x v="1878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x v="1879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x v="1880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x v="1881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x v="1882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x v="1883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x v="1884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x v="1885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x v="1886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x v="1887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x v="1888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x v="1889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x v="1890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x v="1891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x v="1892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x v="1893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x v="1894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x v="1895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x v="1896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x v="1897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x v="1898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x v="1899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x v="1900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x v="1901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x v="1902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x v="1903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x v="1904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x v="1905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x v="1906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x v="1907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x v="1908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x v="1909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x v="1910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x v="1911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x v="1912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x v="1913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x v="1914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x v="1915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x v="1916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x v="1917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x v="1918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x v="1919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x v="1920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x v="1921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x v="1922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x v="1923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x v="1924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x v="1925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x v="1926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x v="1927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x v="1928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x v="1929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x v="1930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x v="1931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x v="1932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x v="1933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x v="1934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x v="1935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x v="1936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x v="1937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x v="1938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x v="1939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x v="1940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x v="1941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x v="1942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x v="1943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x v="1944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x v="1945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x v="1946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x v="1947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x v="1948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x v="1949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x v="1950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x v="1951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x v="1952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x v="1953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x v="1954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x v="1955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x v="1956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x v="1957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x v="1958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x v="1959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x v="1960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x v="1961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x v="1962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x v="1963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x v="1964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x v="1965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x v="1966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x v="1967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x v="1968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x v="1969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x v="1970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x v="1971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x v="1972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x v="1973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x v="1974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x v="1975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x v="1976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x v="1977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x v="1978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x v="1979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x v="1980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x v="1981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x v="1982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x v="1983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x v="1984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x v="1985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x v="1986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x v="1987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x v="1988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x v="1989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x v="1990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x v="1991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x v="1992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x v="1993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x v="1994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x v="1995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x v="1996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x v="1997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x v="1998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x v="1999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x v="2000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x v="2001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x v="2002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x v="2003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x v="2004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x v="2005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x v="2006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x v="2007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x v="2008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x v="2009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x v="2010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x v="2011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x v="2012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x v="2013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x v="2014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x v="2015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x v="2016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x v="2017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x v="2018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x v="2019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x v="2020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x v="2021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x v="2022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x v="2023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x v="2024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x v="2025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x v="2026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x v="2027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x v="2028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x v="2029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x v="2030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x v="2031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x v="2032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x v="2033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x v="2034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x v="2035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x v="2036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x v="2037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x v="2038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x v="2039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x v="2040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x v="2041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x v="2042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x v="2043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x v="2044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x v="2045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x v="2046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x v="2047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x v="2048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x v="2049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x v="2050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x v="2051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x v="2052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x v="2053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x v="2054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x v="2055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x v="2056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x v="2057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x v="2058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x v="2059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x v="2060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x v="2061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x v="2062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x v="2063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x v="2064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x v="2065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x v="2066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x v="2067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x v="2068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x v="2069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x v="2070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x v="2071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x v="2072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x v="2073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x v="2074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x v="2075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x v="2076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x v="2077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x v="2078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x v="2079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x v="2080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x v="2081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x v="2082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x v="2083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x v="2084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x v="2085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x v="2086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x v="2087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x v="2088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x v="2089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x v="2090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x v="2091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x v="2092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x v="2093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x v="2094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x v="2095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x v="2096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x v="2097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x v="2098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x v="2099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x v="2100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x v="2101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x v="2102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x v="2103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x v="2104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x v="2105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x v="2106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x v="2107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x v="2108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x v="2109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x v="2110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x v="2111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x v="2112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x v="2113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x v="2114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x v="2115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x v="2116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x v="2117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x v="2118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x v="2119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x v="2120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x v="2121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x v="2122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x v="2123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x v="2124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x v="2125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x v="2126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x v="2127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x v="2128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x v="2129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x v="2130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x v="2131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x v="2132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x v="2133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x v="2134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x v="2135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x v="2136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x v="2137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x v="2138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x v="2139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x v="2140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x v="2141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x v="2142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x v="2143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x v="2144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x v="2145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x v="2146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x v="2147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x v="2148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x v="2149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x v="2150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x v="2151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x v="2152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x v="2153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x v="2154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x v="2155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x v="2156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x v="2157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x v="2158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x v="2159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x v="2160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x v="2161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x v="2162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x v="2163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x v="2164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x v="2165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x v="2166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x v="2167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x v="2168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x v="2169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x v="2170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x v="2171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x v="2172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x v="2173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x v="2174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x v="2175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x v="2176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x v="2177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x v="2178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x v="2179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x v="2180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x v="2181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x v="2182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x v="2183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x v="2184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x v="2185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x v="2186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x v="2187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x v="2188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x v="2189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x v="2190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x v="2191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x v="2192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x v="2193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x v="2194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x v="2195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x v="2196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x v="2197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x v="2198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x v="2199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x v="2200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x v="2201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x v="2202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x v="2203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x v="2204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x v="2205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x v="2206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x v="2207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x v="2208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x v="2209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x v="2210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x v="2211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x v="2212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x v="2213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x v="2214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x v="2215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x v="2216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x v="2217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x v="2218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x v="2219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x v="2220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x v="2221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x v="2222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x v="2223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x v="2224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x v="2225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x v="2226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x v="2227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x v="2228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x v="2229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x v="2230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x v="2231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x v="2232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x v="2233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x v="2234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x v="2235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x v="2236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x v="2237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x v="2238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x v="2239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x v="2240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x v="2241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x v="2242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x v="2243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x v="2244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x v="2245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x v="2246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x v="2247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x v="2248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x v="2249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x v="2250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x v="2251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x v="2252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x v="2253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x v="2254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x v="2255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x v="2256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x v="2257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x v="2258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x v="2259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x v="2260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x v="2261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x v="2262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x v="2263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x v="2264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x v="2265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x v="2266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x v="2267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x v="2268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x v="2269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x v="2270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x v="2271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x v="2272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x v="2273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x v="2274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x v="2275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x v="2276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x v="2277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x v="2278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x v="2279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x v="2280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x v="2281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x v="2282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x v="2283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x v="2284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x v="2285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x v="2286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x v="2287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x v="2288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x v="2289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x v="2290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x v="2291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x v="2292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x v="2293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x v="2294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x v="2295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x v="2296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x v="2297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x v="2298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x v="2299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x v="2300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x v="2301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x v="2302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x v="2303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x v="2304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x v="2305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x v="2306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x v="2307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x v="2308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x v="2309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x v="2310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x v="2311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x v="2312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x v="2313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x v="2314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x v="2315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x v="2316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x v="2317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x v="2318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x v="2319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x v="2320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x v="2321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x v="2322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x v="2323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x v="2324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x v="2325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x v="2326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x v="2327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x v="2328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x v="2329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x v="2330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x v="2331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x v="2332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x v="2333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x v="2334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x v="2335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x v="2336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x v="2337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x v="2338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x v="2339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x v="2340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x v="2341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x v="2342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x v="2343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x v="2344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x v="2345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x v="2346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x v="2347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x v="2348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x v="2349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x v="2350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x v="2351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x v="2352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x v="2353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x v="2354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x v="2355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x v="2356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x v="2357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x v="2358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x v="2359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x v="2360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x v="2361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x v="2362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x v="2363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x v="2364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x v="2365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x v="2366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x v="2367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x v="2368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x v="2369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x v="2370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x v="2371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x v="2372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x v="2373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x v="2374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x v="2375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x v="2376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x v="2377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x v="2378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x v="2379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x v="2380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x v="2381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x v="2382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x v="2383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x v="2384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x v="2385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x v="2386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x v="2387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x v="2388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x v="2389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x v="2390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x v="2391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x v="2392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x v="2393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x v="2394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x v="2395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x v="2396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x v="2397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x v="2398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x v="2399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x v="2400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x v="2401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x v="2402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x v="2403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x v="2404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x v="2405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x v="2406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x v="2407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x v="2408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x v="2409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x v="2410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x v="2411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x v="2412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x v="2413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x v="2414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x v="2415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x v="2416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x v="2417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x v="2418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x v="2419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x v="2420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x v="2421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x v="2422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x v="2423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x v="2424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x v="2425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x v="2426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x v="2427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x v="2428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x v="2429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x v="2430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x v="2431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x v="2432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x v="2433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x v="2434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x v="2435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x v="2436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x v="2437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x v="2438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x v="2439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x v="2440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x v="2441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x v="2442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x v="2443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x v="2444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x v="2445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x v="2446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x v="2447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x v="2448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x v="2449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x v="2450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x v="2451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x v="2452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x v="2453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x v="2454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x v="2455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x v="2456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x v="2457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x v="2458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x v="2459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x v="2460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x v="2461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x v="2462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x v="2463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x v="2464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x v="2465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x v="2466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x v="2467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x v="2468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x v="2469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x v="2470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x v="2471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x v="2472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x v="2473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x v="2474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x v="2475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x v="2476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x v="2477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x v="2478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x v="2479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x v="2480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x v="2481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x v="2482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x v="2483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x v="2484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x v="2485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x v="2486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x v="2487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x v="2488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x v="2489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x v="2490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x v="2491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x v="2492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x v="2493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x v="2494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x v="2495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x v="2496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x v="2497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x v="2498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x v="2499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x v="2500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x v="2501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x v="2502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x v="2503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x v="2504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x v="2505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x v="2506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x v="2507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x v="2508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x v="2509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x v="2510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x v="2511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x v="2512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x v="2513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x v="2514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x v="2515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x v="2516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x v="2517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x v="2518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x v="2519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x v="2520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x v="2521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x v="2522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x v="2523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x v="2524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x v="2525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x v="2526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x v="2527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x v="2528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x v="2529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x v="2530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x v="2531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x v="2532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x v="2533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x v="2534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x v="2535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x v="2536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x v="2537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x v="2538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x v="25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x v="2540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x v="2541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x v="2542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x v="2543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x v="254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x v="2545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x v="2546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x v="2547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x v="2548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x v="2549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x v="2550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x v="2551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x v="2552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x v="2553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x v="2554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x v="2555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x v="2556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x v="2557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x v="2558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x v="2559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x v="2560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x v="2561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x v="2562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x v="2563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x v="2564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x v="2565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x v="2566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x v="2567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x v="2568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x v="2569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x v="2570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x v="2571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x v="2572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x v="2573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x v="2574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x v="2575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x v="2576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x v="2577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x v="2578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x v="2579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x v="2580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x v="2581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x v="2582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x v="2583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x v="2584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x v="2585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x v="2586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x v="2587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x v="2588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x v="2589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x v="2590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x v="2591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x v="2592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x v="2593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x v="2594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x v="2595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x v="2596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x v="2597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x v="2598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x v="2599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x v="2600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x v="2601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x v="2602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x v="2603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x v="2604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x v="2605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x v="2606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x v="2607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x v="2608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x v="2609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x v="2610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x v="2611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x v="2612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x v="2613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x v="2614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x v="2615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x v="2616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x v="2617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x v="2618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x v="2619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x v="2620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x v="2621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x v="2622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x v="2623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x v="2624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x v="2625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x v="2626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x v="2627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x v="2628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x v="2629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x v="2630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x v="2631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x v="2632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x v="2633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x v="2634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x v="2635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x v="2636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x v="2637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x v="2638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x v="2639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x v="2640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x v="2641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x v="2642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x v="2643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x v="2644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x v="2645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x v="2646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x v="2647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x v="2648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x v="2649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x v="2650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x v="2651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x v="2652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x v="2653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x v="2654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x v="2655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x v="2656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x v="2657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x v="2658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x v="2659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x v="2660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x v="2661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x v="2662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x v="2663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x v="2664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x v="2665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x v="2666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x v="2667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x v="2668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x v="2669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x v="2670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x v="2671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x v="2672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x v="2673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x v="2674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x v="2675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x v="2676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x v="2677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x v="2678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x v="2679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x v="2680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x v="2681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x v="2682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x v="2683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x v="2684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x v="2685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x v="2686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x v="2687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x v="2688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x v="2689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x v="2690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x v="2691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x v="2692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x v="2693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x v="2694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x v="2695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x v="2696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x v="2697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x v="2698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x v="2699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x v="2700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x v="2701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x v="2702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x v="2703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x v="2704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x v="2705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x v="2706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x v="2707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x v="2708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x v="2709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x v="2710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x v="2711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x v="2712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x v="2713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x v="2714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x v="2715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x v="2716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x v="2717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x v="2718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x v="2719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x v="2720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x v="2721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x v="2722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x v="2723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x v="2724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x v="2725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x v="2726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x v="2727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x v="2728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x v="2729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x v="2730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x v="2731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x v="2732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x v="2733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x v="2734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x v="2735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x v="2736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x v="2737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x v="2738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x v="2739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x v="2740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x v="2741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x v="2742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x v="2743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x v="2744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x v="2745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x v="2746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x v="2747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x v="2748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x v="2749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x v="2750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x v="2751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x v="2752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x v="2753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x v="2754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x v="2755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x v="2756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x v="2757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x v="2758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x v="2759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x v="2760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x v="2761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x v="2762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x v="2763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x v="2764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x v="2765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x v="2766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x v="2767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x v="2768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x v="2769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x v="2770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x v="2771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x v="2772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x v="2773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x v="2774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x v="2775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x v="2776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x v="2777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x v="2778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x v="2779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x v="2780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x v="2781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x v="2782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x v="2783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x v="2784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x v="2785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x v="2786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x v="2787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x v="2788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x v="2789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x v="2790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x v="2791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x v="2792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x v="2793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x v="2794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x v="2795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x v="2796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x v="2797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x v="2798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x v="2799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x v="2800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x v="2801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x v="2802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x v="2803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x v="2804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x v="2805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x v="2806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x v="2807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x v="2808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x v="2809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x v="2810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x v="2811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x v="2812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x v="2813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x v="2814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x v="2815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x v="2816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x v="2817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x v="2818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x v="2819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x v="2820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x v="2821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x v="2822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x v="2823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x v="2824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x v="2825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x v="2826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x v="2827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x v="2828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x v="2829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x v="2830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x v="2831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x v="2832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x v="2833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x v="2834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x v="2835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x v="2836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x v="2837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x v="2838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x v="2839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x v="2840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x v="2841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x v="2842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x v="2843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x v="2844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x v="2845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x v="2846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x v="2847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x v="2848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x v="2849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x v="2850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x v="2851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x v="2852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x v="2853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x v="2854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x v="2855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x v="2856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x v="2857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x v="2858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x v="2859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x v="2860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x v="2861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x v="2862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x v="2863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x v="2864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x v="2865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x v="2866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x v="2867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x v="2868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x v="2869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x v="2870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x v="2871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x v="2872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x v="2873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x v="2874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x v="2875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x v="2876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x v="2877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x v="2878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x v="2879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x v="2880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x v="2881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x v="2882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x v="2883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x v="2884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x v="2885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x v="2886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x v="2887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x v="2888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x v="2889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x v="2890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x v="2891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x v="2892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x v="2893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x v="2894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x v="2895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x v="2896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x v="2897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x v="2898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x v="2899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x v="2900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x v="2901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x v="2902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x v="2903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x v="2904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x v="2905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x v="2906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x v="2907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x v="2908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x v="2909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x v="2910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x v="2911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x v="2912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x v="2913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x v="2914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x v="2915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x v="2916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x v="2917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x v="2918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x v="2919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x v="2920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x v="2921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x v="2922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x v="2923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x v="2924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x v="2925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x v="2926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x v="2927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x v="2928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x v="2929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x v="2930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x v="2931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x v="2932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x v="2933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x v="2934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x v="2935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x v="2936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x v="2937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x v="2938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x v="2939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x v="2940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x v="2941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x v="2942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x v="2943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x v="2944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x v="2945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x v="2946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x v="2947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x v="2948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x v="2949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x v="2950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x v="2951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x v="2952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x v="2953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x v="2954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x v="2955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x v="2956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x v="2957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x v="2958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x v="2959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x v="2960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x v="2961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x v="2962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x v="2963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x v="2964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x v="2965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x v="2966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x v="2967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x v="2968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x v="2969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x v="2970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x v="2971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x v="2972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x v="2973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x v="2974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x v="2975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x v="2976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x v="2977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x v="2978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x v="2979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x v="2980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x v="2981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x v="2982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x v="2983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x v="2984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x v="2985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x v="2986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x v="2987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x v="2988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x v="2989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x v="2990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x v="2991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x v="2992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x v="2993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x v="2994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x v="2995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x v="2996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x v="2997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x v="2998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x v="2999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x v="3000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x v="3001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x v="3002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x v="3003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x v="3004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x v="3005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x v="3006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x v="3007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x v="3008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x v="3009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x v="3010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x v="3011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x v="3012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x v="3013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x v="3014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x v="3015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x v="3016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x v="3017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x v="3018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x v="3019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x v="3020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x v="3021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x v="3022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x v="3023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x v="3024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x v="3025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x v="3026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x v="3027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x v="3028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x v="3029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x v="3030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x v="3031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x v="3032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x v="3033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x v="3034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x v="3035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x v="3036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x v="3037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x v="3038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x v="3039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x v="3040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x v="3041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x v="3042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x v="3043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x v="3044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x v="3045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x v="3046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x v="3047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x v="3048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x v="3049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x v="3050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x v="3051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x v="3052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x v="3053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x v="3054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x v="3055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x v="3056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x v="3057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x v="3058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x v="3059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x v="3060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x v="3061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x v="3062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x v="3063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x v="3064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x v="3065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x v="3066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x v="3067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x v="3068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x v="3069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x v="3070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x v="3071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x v="3072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x v="3073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x v="3074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x v="3075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x v="3076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x v="3077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x v="3078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x v="3079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x v="3080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x v="3081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x v="3082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x v="3083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x v="3084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x v="3085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x v="3086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x v="3087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x v="3088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x v="3089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x v="3090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x v="3091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x v="3092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x v="3093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x v="3094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x v="3095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x v="3096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x v="3097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x v="3098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x v="3099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x v="3100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x v="3101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x v="3102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x v="3103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x v="3104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x v="3105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x v="3106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x v="3107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x v="3108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x v="3109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x v="3110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x v="3111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x v="3112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x v="3113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x v="3114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x v="3115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x v="3116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x v="3117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x v="3118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x v="3119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x v="3120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x v="3121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x v="3122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x v="3123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x v="3124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x v="3125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x v="3126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x v="3127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x v="3128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x v="3129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x v="3130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x v="3131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x v="3132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x v="3133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x v="3134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x v="3135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x v="3136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x v="3137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x v="3138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x v="3139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x v="3140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x v="3141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x v="3142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x v="3143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x v="3144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x v="3145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x v="3146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x v="3147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x v="3148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x v="3149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x v="3150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x v="3151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x v="3152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x v="3153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x v="3154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x v="3155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x v="3156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x v="3157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x v="3158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x v="3159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x v="3160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x v="3161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x v="3162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x v="3163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x v="3164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x v="3165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x v="3166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x v="3167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x v="3168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x v="3169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x v="3170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x v="3171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x v="3172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x v="3173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x v="3174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x v="3175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x v="3176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x v="3177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x v="3178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x v="3179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x v="3180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x v="3181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x v="3182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x v="3183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x v="3184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x v="3185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x v="3186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x v="3187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x v="3188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x v="3189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x v="3190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x v="3191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x v="3192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x v="3193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x v="3194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x v="3195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x v="3196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x v="3197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x v="3198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x v="3199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x v="3200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x v="3201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x v="3202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x v="3203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x v="3204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x v="3205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x v="3206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x v="3207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x v="3208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x v="3209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x v="3210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x v="3211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x v="3212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x v="3213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x v="3214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x v="3215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x v="3216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x v="3217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x v="3218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x v="3219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x v="3220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x v="3221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x v="3222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x v="3223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x v="3224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x v="3225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x v="3226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x v="3227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x v="3228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x v="3229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x v="3230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x v="3231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x v="3232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x v="3233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x v="3234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x v="3235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x v="3236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x v="3237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x v="3238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x v="3239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x v="3240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x v="3241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x v="3242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x v="3243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x v="3244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x v="3245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x v="3246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x v="3247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x v="3248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x v="3249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x v="3250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x v="3251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x v="3252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x v="3253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x v="3254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x v="3255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x v="3256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x v="3257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x v="3258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x v="3259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x v="3260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x v="3261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x v="3262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x v="3263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x v="3264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x v="3265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x v="3266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x v="3267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x v="3268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x v="3269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x v="3270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x v="3271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x v="3272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x v="3273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x v="3274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x v="3275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x v="3276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x v="3277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x v="3278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x v="3279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x v="3280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x v="3281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x v="3282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x v="3283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x v="3284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x v="3285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x v="3286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x v="3287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x v="3288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x v="3289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x v="3290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x v="3291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x v="3292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x v="3293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x v="3294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x v="3295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x v="3296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x v="3297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x v="3298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x v="3299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x v="3300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x v="3301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x v="3302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x v="3303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x v="3304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x v="3305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x v="3306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x v="3307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x v="3308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x v="3309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x v="3310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x v="3311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x v="3312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x v="3313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x v="3314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x v="3315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x v="3316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x v="3317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x v="3318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x v="3319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x v="3320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x v="3321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x v="3322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x v="3323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x v="3324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x v="3325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x v="3326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x v="3327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x v="3328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x v="3329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x v="3330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x v="3331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x v="3332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x v="3333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x v="3334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x v="3335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x v="3336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x v="3337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x v="3338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x v="3339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x v="3340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x v="3341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x v="3342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x v="3343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x v="3344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x v="3345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x v="3346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x v="3347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x v="3348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x v="3349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x v="3350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x v="3351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x v="3352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x v="3353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x v="3354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x v="3355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x v="3356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x v="3357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x v="3358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x v="3359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x v="3360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x v="3361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x v="3362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x v="3363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x v="3364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x v="3365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x v="3366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x v="3367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x v="3368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x v="3369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x v="3370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x v="3371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x v="3372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x v="3373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x v="3374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x v="3375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x v="3376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x v="3377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x v="3378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x v="3379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x v="3380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x v="3381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x v="3382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x v="3383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x v="3384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x v="3385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x v="3386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x v="3387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x v="3388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x v="3389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x v="3390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x v="3391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x v="3392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x v="3393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x v="3394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x v="3395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x v="3396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x v="3397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x v="3398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x v="3399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x v="3400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x v="3401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x v="3402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x v="3403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x v="3404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x v="3405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x v="3406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x v="3407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x v="3408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x v="3409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x v="3410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x v="3411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x v="3412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x v="3413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x v="3414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x v="3415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x v="3416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x v="3417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x v="3418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x v="3419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x v="3420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x v="3421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x v="3422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x v="3423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x v="3424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x v="3425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x v="3426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x v="3427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x v="3428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x v="3429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x v="3430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x v="3431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x v="3432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x v="3433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x v="3434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x v="3435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x v="3436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x v="3437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x v="3438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x v="3439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x v="3440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x v="3441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x v="3442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x v="3443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x v="3444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x v="3445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x v="3446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x v="3447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x v="3448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x v="3449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x v="3450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x v="3451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x v="3452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x v="3453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x v="3454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x v="3455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x v="3456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x v="3457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x v="3458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x v="3459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x v="3460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x v="3461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x v="3462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x v="3463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x v="3464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x v="3465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x v="3466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x v="3467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x v="3468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x v="3469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x v="3470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x v="3471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x v="3472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x v="3473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x v="3474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x v="3475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x v="3476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x v="3477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x v="3478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x v="3479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x v="3480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x v="3481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x v="3482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x v="3483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x v="3484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x v="348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x v="3486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x v="3487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x v="3488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x v="3489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x v="3490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x v="3491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x v="3492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x v="3493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x v="3494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x v="3495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x v="3496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x v="3497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x v="3498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x v="3499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x v="3500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x v="3501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x v="3502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x v="3503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x v="3504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x v="3505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x v="3506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x v="3507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x v="3508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x v="3509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x v="3510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x v="3511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x v="3512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x v="3513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x v="3514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x v="3515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x v="3516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x v="3517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x v="3518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x v="3519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x v="3520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x v="3521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x v="3522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x v="3523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x v="3524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x v="3525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x v="3526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x v="3527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x v="3528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x v="3529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x v="3530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x v="3531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x v="3532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x v="3533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x v="3534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x v="3535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x v="3536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x v="3537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x v="3538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x v="3539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x v="3540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x v="3541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x v="3542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x v="3543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x v="3544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x v="3545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x v="3546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x v="3547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x v="3548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x v="3549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x v="3550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x v="3551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x v="3552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x v="3553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x v="3554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x v="3555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x v="3556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x v="3557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x v="3558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x v="3559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x v="3560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x v="3561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x v="3562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x v="3563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x v="3564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x v="3565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x v="3566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x v="3567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x v="3568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x v="3569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x v="3570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x v="3571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x v="3572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x v="3573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x v="3574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x v="3575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x v="3576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x v="3577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x v="3578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x v="3579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x v="3580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x v="3581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x v="3582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x v="3583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x v="3584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x v="3585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x v="3586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x v="3587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x v="3588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x v="3589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x v="3590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x v="3591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x v="3592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x v="3593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x v="3594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x v="3595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x v="3596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x v="3597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x v="3598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x v="3599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x v="3600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x v="3601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x v="3602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x v="3603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x v="3604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x v="3605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x v="3606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x v="3607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x v="3608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x v="3609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x v="3610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x v="3611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x v="3612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x v="3613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x v="3614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x v="3615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x v="3616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x v="3617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x v="3618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x v="3619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x v="3620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x v="3621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x v="3622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x v="3623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x v="3624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x v="3625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x v="3626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x v="3627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x v="3628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x v="3629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x v="3630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x v="3631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x v="3632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x v="3633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x v="3634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x v="3635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x v="3636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x v="3637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x v="3638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x v="3639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x v="3640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x v="3641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x v="3642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x v="3643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x v="3644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x v="3645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x v="3646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x v="3647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x v="3648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x v="3649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x v="3650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x v="3651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x v="3652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x v="3653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x v="3654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x v="3655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x v="3656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x v="3657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x v="3658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x v="3659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x v="3660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x v="3661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x v="3662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x v="3663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x v="3664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x v="3665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x v="3666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x v="3667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x v="3668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x v="3669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x v="3670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x v="3671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x v="3672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x v="3673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x v="3674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x v="3675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x v="3676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x v="3677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x v="3678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x v="3679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x v="3680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x v="3681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x v="3682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x v="3683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x v="3684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x v="3685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x v="3686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x v="3687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x v="3688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x v="3689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x v="3690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x v="3691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x v="3692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x v="3693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x v="3694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x v="3695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x v="3696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x v="3697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x v="3698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x v="3699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x v="3700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x v="3701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x v="3702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x v="3703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x v="3704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x v="3705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x v="3706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x v="3707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x v="3708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x v="3709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x v="3710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x v="3711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x v="3712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x v="3713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x v="3714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x v="3715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x v="3716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x v="3717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x v="3718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x v="3719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x v="3720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x v="3721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x v="3722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x v="3723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x v="3724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x v="3725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x v="3726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x v="3727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x v="3728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x v="3729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x v="3730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x v="3731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x v="3732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x v="3733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x v="3734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x v="3735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x v="3736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x v="3737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x v="3738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x v="3739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x v="3740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x v="3741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x v="3742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x v="3743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x v="3744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x v="3745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x v="3746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x v="3747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x v="3748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x v="3749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x v="3750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x v="3751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x v="3752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x v="3753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x v="3754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x v="3755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x v="3756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x v="3757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x v="3758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x v="3759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x v="3760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x v="3761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x v="3762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x v="3763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x v="3764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x v="3765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x v="3766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x v="3767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x v="3768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x v="3769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x v="3770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x v="3771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x v="3772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x v="3773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x v="3774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x v="3775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x v="3776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x v="3777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x v="3778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x v="3779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x v="3780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x v="3781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x v="3782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x v="3783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x v="3784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x v="3785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x v="3786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x v="3787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x v="3788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x v="3789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x v="3790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x v="3791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x v="3792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x v="3793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x v="3794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x v="3795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x v="3796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x v="3797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x v="3798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x v="3799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x v="3800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x v="3801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x v="3802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x v="3803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x v="3804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x v="3805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x v="3806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x v="3807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x v="3808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x v="3809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x v="3810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x v="3811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x v="3812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x v="3813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x v="3814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x v="3815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x v="3816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x v="3705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x v="3817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x v="3818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x v="3819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x v="3820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x v="3821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x v="3822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x v="3823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x v="3824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x v="3825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x v="3826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x v="3827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x v="3828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x v="3829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x v="3830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x v="3831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x v="3832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x v="3833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x v="3834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x v="3835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x v="3836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x v="3837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x v="3838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x v="3839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x v="3840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x v="3841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x v="3842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x v="3843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x v="3844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x v="3845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x v="3846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x v="3847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x v="3848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x v="3849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x v="3850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x v="3851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x v="3852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x v="3853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x v="3854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x v="3855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x v="3856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x v="3857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x v="3858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x v="3859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x v="3860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x v="3861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x v="3862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x v="3863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x v="3864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x v="3865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x v="3866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x v="3867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x v="3868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x v="3869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x v="3870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x v="3871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x v="3872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x v="3873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x v="3874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x v="3875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x v="3876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x v="3877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x v="3878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x v="3879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x v="3880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x v="3881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x v="3882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x v="3883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x v="3884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x v="3885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x v="3886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x v="3887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x v="3888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x v="3889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x v="3890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x v="3891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x v="3892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x v="3893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x v="3894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x v="3895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x v="3896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x v="3897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x v="3898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x v="3899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x v="3900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x v="3901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x v="3902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x v="3903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x v="3904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x v="3905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x v="3906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x v="3907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x v="3908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x v="3909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x v="3910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x v="3911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x v="3912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x v="3913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x v="3914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x v="3915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x v="3916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x v="3917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x v="3918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x v="3919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x v="3920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x v="3921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x v="3922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x v="3923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x v="3924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x v="3925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x v="3926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x v="3927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x v="3928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x v="3929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x v="3930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x v="3931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x v="3932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x v="3933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x v="3934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x v="3935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x v="3936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x v="3937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x v="3938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x v="3939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x v="3940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x v="3941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x v="3942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x v="3943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x v="3944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x v="3945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x v="3946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x v="3947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x v="2849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x v="3948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x v="3949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x v="3950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x v="3951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x v="3952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x v="3953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x v="3954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x v="3955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x v="3956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x v="3957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x v="3958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x v="395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x v="3960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x v="3961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x v="3962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x v="3963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x v="3964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x v="3965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x v="3966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x v="3967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x v="3968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x v="3969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x v="3970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x v="3971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x v="3972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x v="3973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x v="3974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x v="397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x v="3976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x v="3357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x v="3977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x v="3978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x v="3979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x v="3980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x v="3981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x v="3982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x v="3983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x v="3984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x v="3985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x v="3986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x v="3987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x v="3988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x v="3989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x v="3990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x v="3991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x v="3992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x v="3993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x v="3994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x v="3995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x v="3996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x v="3997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x v="3960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x v="3998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x v="3999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x v="4000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x v="4001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x v="4002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x v="4003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x v="4004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x v="4005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x v="4006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x v="4007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x v="4008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x v="4009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x v="4010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x v="4011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x v="4012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x v="4013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x v="4014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x v="4015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x v="4016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x v="4017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x v="4018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x v="4019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x v="4020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x v="4021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x v="4022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x v="4023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x v="4024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x v="4025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x v="4026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x v="4027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x v="4028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x v="4029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x v="3326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x v="4030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x v="4031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x v="4032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x v="4033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x v="4034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x v="4035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x v="4036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x v="4037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x v="4038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x v="4039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x v="4040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x v="4041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x v="4042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x v="4043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x v="4044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x v="4045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x v="4046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x v="4047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x v="4048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x v="4049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x v="4050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x v="4051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x v="4052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x v="4053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x v="4054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x v="4055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x v="4056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x v="4057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x v="4058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x v="4059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x v="3887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x v="4060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x v="4061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x v="4062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x v="4063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x v="4064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x v="4065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x v="4066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x v="4067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x v="4068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x v="4069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x v="4070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x v="4071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x v="4072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x v="4073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x v="4074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x v="4075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x v="4076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x v="4077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x v="4078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x v="4079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x v="4080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x v="4081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x v="4082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x v="4083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x v="4084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x v="4085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x v="4086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x v="4087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x v="4088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x v="4089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x v="4090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x v="4091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x v="4092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x v="4093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x v="4094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x v="4095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x v="4096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x v="4097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x v="4098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x v="4099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x v="4100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x v="4101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x v="4102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x v="4103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x v="2849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x v="4104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23C02F-E105-4715-8009-4EC84E1504A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6:F2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3B9E5-FEDD-4A93-A423-8C5BC1CA355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12" firstHeaderRow="1" firstDataRow="2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305E8-CAB6-4B5B-95E0-AD207F7B739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0534C-FB8D-4190-806B-AD22C2B54AB7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6D943-D561-435B-A150-57C96FBE2BE5}">
  <dimension ref="A1:F27"/>
  <sheetViews>
    <sheetView topLeftCell="A4" workbookViewId="0">
      <selection activeCell="A4" sqref="A4:F4"/>
      <pivotSelection pane="bottomRight" showHeader="1" extendable="1" axis="axisRow" start="1" max="10" activeRow="3" previousRow="3" click="1" r:id="rId2">
        <pivotArea dataOnly="0" fieldPosition="0">
          <references count="1">
            <reference field="16" count="1">
              <x v="1"/>
            </reference>
          </references>
        </pivotArea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7.42578125" bestFit="1" customWidth="1"/>
    <col min="8" max="8" width="20.5703125" bestFit="1" customWidth="1"/>
    <col min="9" max="9" width="15.7109375" bestFit="1" customWidth="1"/>
    <col min="10" max="10" width="18.85546875" bestFit="1" customWidth="1"/>
    <col min="11" max="11" width="14.5703125" bestFit="1" customWidth="1"/>
    <col min="12" max="12" width="17.85546875" bestFit="1" customWidth="1"/>
    <col min="13" max="13" width="8.42578125" bestFit="1" customWidth="1"/>
    <col min="14" max="14" width="11.42578125" bestFit="1" customWidth="1"/>
    <col min="15" max="15" width="17.42578125" bestFit="1" customWidth="1"/>
    <col min="16" max="16" width="20.5703125" bestFit="1" customWidth="1"/>
    <col min="17" max="18" width="7" bestFit="1" customWidth="1"/>
    <col min="19" max="19" width="10" bestFit="1" customWidth="1"/>
    <col min="20" max="20" width="8.5703125" bestFit="1" customWidth="1"/>
    <col min="21" max="21" width="11.5703125" bestFit="1" customWidth="1"/>
    <col min="22" max="23" width="12.7109375" bestFit="1" customWidth="1"/>
    <col min="24" max="24" width="15.85546875" bestFit="1" customWidth="1"/>
    <col min="25" max="25" width="9.7109375" bestFit="1" customWidth="1"/>
    <col min="26" max="26" width="12.7109375" bestFit="1" customWidth="1"/>
    <col min="27" max="27" width="11.28515625" bestFit="1" customWidth="1"/>
    <col min="28" max="28" width="14.42578125" bestFit="1" customWidth="1"/>
    <col min="29" max="30" width="11.5703125" bestFit="1" customWidth="1"/>
    <col min="31" max="31" width="14.7109375" bestFit="1" customWidth="1"/>
    <col min="32" max="32" width="6.140625" bestFit="1" customWidth="1"/>
    <col min="34" max="35" width="14.28515625" bestFit="1" customWidth="1"/>
    <col min="36" max="36" width="17.5703125" bestFit="1" customWidth="1"/>
    <col min="37" max="37" width="10" bestFit="1" customWidth="1"/>
    <col min="38" max="38" width="11" bestFit="1" customWidth="1"/>
    <col min="39" max="39" width="15.42578125" bestFit="1" customWidth="1"/>
    <col min="40" max="40" width="18.5703125" bestFit="1" customWidth="1"/>
    <col min="41" max="43" width="10" bestFit="1" customWidth="1"/>
    <col min="44" max="44" width="12.5703125" bestFit="1" customWidth="1"/>
    <col min="45" max="45" width="8.7109375" bestFit="1" customWidth="1"/>
    <col min="46" max="46" width="11.7109375" bestFit="1" customWidth="1"/>
    <col min="47" max="47" width="12" bestFit="1" customWidth="1"/>
    <col min="48" max="48" width="15.140625" bestFit="1" customWidth="1"/>
    <col min="50" max="50" width="12.140625" bestFit="1" customWidth="1"/>
    <col min="51" max="52" width="13.42578125" bestFit="1" customWidth="1"/>
    <col min="53" max="53" width="16.5703125" bestFit="1" customWidth="1"/>
    <col min="54" max="54" width="8.42578125" bestFit="1" customWidth="1"/>
    <col min="55" max="55" width="11.42578125" bestFit="1" customWidth="1"/>
    <col min="56" max="58" width="10" bestFit="1" customWidth="1"/>
    <col min="59" max="59" width="10.42578125" bestFit="1" customWidth="1"/>
    <col min="60" max="60" width="10" bestFit="1" customWidth="1"/>
    <col min="61" max="61" width="9.28515625" bestFit="1" customWidth="1"/>
    <col min="62" max="62" width="17.7109375" bestFit="1" customWidth="1"/>
    <col min="63" max="63" width="20.85546875" bestFit="1" customWidth="1"/>
    <col min="64" max="64" width="12.85546875" bestFit="1" customWidth="1"/>
    <col min="65" max="65" width="16" bestFit="1" customWidth="1"/>
    <col min="66" max="66" width="10" bestFit="1" customWidth="1"/>
    <col min="67" max="67" width="9.5703125" bestFit="1" customWidth="1"/>
    <col min="68" max="68" width="15.7109375" bestFit="1" customWidth="1"/>
    <col min="69" max="69" width="18.85546875" bestFit="1" customWidth="1"/>
    <col min="70" max="70" width="10" bestFit="1" customWidth="1"/>
    <col min="71" max="71" width="11.28515625" bestFit="1" customWidth="1"/>
    <col min="72" max="73" width="12.85546875" bestFit="1" customWidth="1"/>
    <col min="74" max="74" width="16" bestFit="1" customWidth="1"/>
    <col min="75" max="77" width="18.7109375" bestFit="1" customWidth="1"/>
    <col min="78" max="78" width="22" bestFit="1" customWidth="1"/>
    <col min="79" max="82" width="10" bestFit="1" customWidth="1"/>
    <col min="83" max="83" width="11.7109375" bestFit="1" customWidth="1"/>
    <col min="84" max="84" width="16.7109375" bestFit="1" customWidth="1"/>
    <col min="85" max="85" width="19.85546875" bestFit="1" customWidth="1"/>
    <col min="86" max="86" width="11.7109375" bestFit="1" customWidth="1"/>
    <col min="87" max="87" width="14.85546875" bestFit="1" customWidth="1"/>
    <col min="88" max="89" width="13.28515625" bestFit="1" customWidth="1"/>
    <col min="90" max="90" width="16.42578125" bestFit="1" customWidth="1"/>
    <col min="91" max="91" width="14" bestFit="1" customWidth="1"/>
    <col min="92" max="92" width="17.28515625" bestFit="1" customWidth="1"/>
    <col min="93" max="95" width="12" bestFit="1" customWidth="1"/>
    <col min="96" max="96" width="15.140625" bestFit="1" customWidth="1"/>
    <col min="97" max="98" width="8.85546875" bestFit="1" customWidth="1"/>
    <col min="99" max="99" width="9.7109375" bestFit="1" customWidth="1"/>
    <col min="100" max="100" width="13.5703125" bestFit="1" customWidth="1"/>
    <col min="101" max="101" width="16.7109375" bestFit="1" customWidth="1"/>
    <col min="102" max="102" width="11.28515625" bestFit="1" customWidth="1"/>
  </cols>
  <sheetData>
    <row r="1" spans="1:6" x14ac:dyDescent="0.25">
      <c r="A1" s="5" t="s">
        <v>8362</v>
      </c>
      <c r="B1" s="5" t="s">
        <v>8364</v>
      </c>
    </row>
    <row r="2" spans="1:6" x14ac:dyDescent="0.25">
      <c r="A2" s="5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25">
      <c r="A3" s="6" t="s">
        <v>8310</v>
      </c>
      <c r="B3" s="7">
        <v>40</v>
      </c>
      <c r="C3" s="7">
        <v>180</v>
      </c>
      <c r="D3" s="7"/>
      <c r="E3" s="7">
        <v>300</v>
      </c>
      <c r="F3" s="7">
        <v>520</v>
      </c>
    </row>
    <row r="4" spans="1:6" x14ac:dyDescent="0.25">
      <c r="A4" s="6" t="s">
        <v>8336</v>
      </c>
      <c r="B4" s="7">
        <v>20</v>
      </c>
      <c r="C4" s="7">
        <v>140</v>
      </c>
      <c r="D4" s="7">
        <v>6</v>
      </c>
      <c r="E4" s="7">
        <v>34</v>
      </c>
      <c r="F4" s="7">
        <v>200</v>
      </c>
    </row>
    <row r="5" spans="1:6" x14ac:dyDescent="0.25">
      <c r="A5" s="6" t="s">
        <v>8333</v>
      </c>
      <c r="B5" s="7"/>
      <c r="C5" s="7">
        <v>140</v>
      </c>
      <c r="D5" s="7"/>
      <c r="E5" s="7">
        <v>80</v>
      </c>
      <c r="F5" s="7">
        <v>220</v>
      </c>
    </row>
    <row r="6" spans="1:6" x14ac:dyDescent="0.25">
      <c r="A6" s="6" t="s">
        <v>8331</v>
      </c>
      <c r="B6" s="7">
        <v>24</v>
      </c>
      <c r="C6" s="7"/>
      <c r="D6" s="7"/>
      <c r="E6" s="7"/>
      <c r="F6" s="7">
        <v>24</v>
      </c>
    </row>
    <row r="7" spans="1:6" x14ac:dyDescent="0.25">
      <c r="A7" s="6" t="s">
        <v>8325</v>
      </c>
      <c r="B7" s="7">
        <v>20</v>
      </c>
      <c r="C7" s="7">
        <v>120</v>
      </c>
      <c r="D7" s="7">
        <v>20</v>
      </c>
      <c r="E7" s="7">
        <v>540</v>
      </c>
      <c r="F7" s="7">
        <v>700</v>
      </c>
    </row>
    <row r="8" spans="1:6" x14ac:dyDescent="0.25">
      <c r="A8" s="6" t="s">
        <v>8338</v>
      </c>
      <c r="B8" s="7"/>
      <c r="C8" s="7">
        <v>117</v>
      </c>
      <c r="D8" s="7"/>
      <c r="E8" s="7">
        <v>103</v>
      </c>
      <c r="F8" s="7">
        <v>220</v>
      </c>
    </row>
    <row r="9" spans="1:6" x14ac:dyDescent="0.25">
      <c r="A9" s="6" t="s">
        <v>8322</v>
      </c>
      <c r="B9" s="7">
        <v>30</v>
      </c>
      <c r="C9" s="7">
        <v>127</v>
      </c>
      <c r="D9" s="7"/>
      <c r="E9" s="7">
        <v>80</v>
      </c>
      <c r="F9" s="7">
        <v>237</v>
      </c>
    </row>
    <row r="10" spans="1:6" x14ac:dyDescent="0.25">
      <c r="A10" s="6" t="s">
        <v>8319</v>
      </c>
      <c r="B10" s="7">
        <v>178</v>
      </c>
      <c r="C10" s="7">
        <v>213</v>
      </c>
      <c r="D10" s="7"/>
      <c r="E10" s="7">
        <v>209</v>
      </c>
      <c r="F10" s="7">
        <v>600</v>
      </c>
    </row>
    <row r="11" spans="1:6" x14ac:dyDescent="0.25">
      <c r="A11" s="6" t="s">
        <v>8317</v>
      </c>
      <c r="B11" s="7">
        <v>37</v>
      </c>
      <c r="C11" s="7">
        <v>493</v>
      </c>
      <c r="D11" s="7">
        <v>24</v>
      </c>
      <c r="E11" s="7">
        <v>839</v>
      </c>
      <c r="F11" s="7">
        <v>1393</v>
      </c>
    </row>
    <row r="12" spans="1:6" x14ac:dyDescent="0.25">
      <c r="A12" s="6" t="s">
        <v>8361</v>
      </c>
      <c r="B12" s="7">
        <v>349</v>
      </c>
      <c r="C12" s="7">
        <v>1530</v>
      </c>
      <c r="D12" s="7">
        <v>50</v>
      </c>
      <c r="E12" s="7">
        <v>2185</v>
      </c>
      <c r="F12" s="7">
        <v>4114</v>
      </c>
    </row>
    <row r="14" spans="1:6" x14ac:dyDescent="0.25">
      <c r="A14" s="5" t="s">
        <v>8223</v>
      </c>
      <c r="B14" t="s">
        <v>8363</v>
      </c>
    </row>
    <row r="16" spans="1:6" x14ac:dyDescent="0.25">
      <c r="A16" s="5" t="s">
        <v>8362</v>
      </c>
      <c r="B16" s="5" t="s">
        <v>8364</v>
      </c>
    </row>
    <row r="17" spans="1:6" x14ac:dyDescent="0.25">
      <c r="A17" s="5" t="s">
        <v>8360</v>
      </c>
      <c r="B17" t="s">
        <v>8220</v>
      </c>
      <c r="C17" t="s">
        <v>8221</v>
      </c>
      <c r="D17" t="s">
        <v>8222</v>
      </c>
      <c r="E17" t="s">
        <v>8219</v>
      </c>
      <c r="F17" t="s">
        <v>8361</v>
      </c>
    </row>
    <row r="18" spans="1:6" x14ac:dyDescent="0.25">
      <c r="A18" s="6" t="s">
        <v>8310</v>
      </c>
      <c r="B18" s="7">
        <v>40</v>
      </c>
      <c r="C18" s="7">
        <v>180</v>
      </c>
      <c r="D18" s="7"/>
      <c r="E18" s="7">
        <v>300</v>
      </c>
      <c r="F18" s="7">
        <v>520</v>
      </c>
    </row>
    <row r="19" spans="1:6" x14ac:dyDescent="0.25">
      <c r="A19" s="6" t="s">
        <v>8336</v>
      </c>
      <c r="B19" s="7">
        <v>20</v>
      </c>
      <c r="C19" s="7">
        <v>140</v>
      </c>
      <c r="D19" s="7">
        <v>6</v>
      </c>
      <c r="E19" s="7">
        <v>34</v>
      </c>
      <c r="F19" s="7">
        <v>200</v>
      </c>
    </row>
    <row r="20" spans="1:6" x14ac:dyDescent="0.25">
      <c r="A20" s="6" t="s">
        <v>8333</v>
      </c>
      <c r="B20" s="7"/>
      <c r="C20" s="7">
        <v>140</v>
      </c>
      <c r="D20" s="7"/>
      <c r="E20" s="7">
        <v>80</v>
      </c>
      <c r="F20" s="7">
        <v>220</v>
      </c>
    </row>
    <row r="21" spans="1:6" x14ac:dyDescent="0.25">
      <c r="A21" s="6" t="s">
        <v>8331</v>
      </c>
      <c r="B21" s="7">
        <v>24</v>
      </c>
      <c r="C21" s="7"/>
      <c r="D21" s="7"/>
      <c r="E21" s="7"/>
      <c r="F21" s="7">
        <v>24</v>
      </c>
    </row>
    <row r="22" spans="1:6" x14ac:dyDescent="0.25">
      <c r="A22" s="6" t="s">
        <v>8325</v>
      </c>
      <c r="B22" s="7">
        <v>20</v>
      </c>
      <c r="C22" s="7">
        <v>120</v>
      </c>
      <c r="D22" s="7">
        <v>20</v>
      </c>
      <c r="E22" s="7">
        <v>540</v>
      </c>
      <c r="F22" s="7">
        <v>700</v>
      </c>
    </row>
    <row r="23" spans="1:6" x14ac:dyDescent="0.25">
      <c r="A23" s="6" t="s">
        <v>8338</v>
      </c>
      <c r="B23" s="7"/>
      <c r="C23" s="7">
        <v>117</v>
      </c>
      <c r="D23" s="7"/>
      <c r="E23" s="7">
        <v>103</v>
      </c>
      <c r="F23" s="7">
        <v>220</v>
      </c>
    </row>
    <row r="24" spans="1:6" x14ac:dyDescent="0.25">
      <c r="A24" s="6" t="s">
        <v>8322</v>
      </c>
      <c r="B24" s="7">
        <v>30</v>
      </c>
      <c r="C24" s="7">
        <v>127</v>
      </c>
      <c r="D24" s="7"/>
      <c r="E24" s="7">
        <v>80</v>
      </c>
      <c r="F24" s="7">
        <v>237</v>
      </c>
    </row>
    <row r="25" spans="1:6" x14ac:dyDescent="0.25">
      <c r="A25" s="6" t="s">
        <v>8319</v>
      </c>
      <c r="B25" s="7">
        <v>178</v>
      </c>
      <c r="C25" s="7">
        <v>213</v>
      </c>
      <c r="D25" s="7"/>
      <c r="E25" s="7">
        <v>209</v>
      </c>
      <c r="F25" s="7">
        <v>600</v>
      </c>
    </row>
    <row r="26" spans="1:6" x14ac:dyDescent="0.25">
      <c r="A26" s="6" t="s">
        <v>8317</v>
      </c>
      <c r="B26" s="7">
        <v>37</v>
      </c>
      <c r="C26" s="7">
        <v>493</v>
      </c>
      <c r="D26" s="7">
        <v>24</v>
      </c>
      <c r="E26" s="7">
        <v>839</v>
      </c>
      <c r="F26" s="7">
        <v>1393</v>
      </c>
    </row>
    <row r="27" spans="1:6" x14ac:dyDescent="0.25">
      <c r="A27" s="6" t="s">
        <v>8361</v>
      </c>
      <c r="B27" s="7">
        <v>349</v>
      </c>
      <c r="C27" s="7">
        <v>1530</v>
      </c>
      <c r="D27" s="7">
        <v>50</v>
      </c>
      <c r="E27" s="7">
        <v>2185</v>
      </c>
      <c r="F27" s="7">
        <v>4114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86656-B984-47D3-91D0-94302DEC0A29}">
  <dimension ref="A1:F47"/>
  <sheetViews>
    <sheetView topLeftCell="F1" workbookViewId="0">
      <selection activeCell="J20" sqref="J2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2" spans="1:6" x14ac:dyDescent="0.25">
      <c r="A2" s="5" t="s">
        <v>8308</v>
      </c>
      <c r="B2" t="s">
        <v>8363</v>
      </c>
    </row>
    <row r="4" spans="1:6" x14ac:dyDescent="0.25">
      <c r="A4" s="5" t="s">
        <v>8362</v>
      </c>
      <c r="B4" s="5" t="s">
        <v>8364</v>
      </c>
    </row>
    <row r="5" spans="1:6" x14ac:dyDescent="0.2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F57F-2BA5-4C85-80D6-5143C053FBA7}">
  <dimension ref="A1:E36"/>
  <sheetViews>
    <sheetView tabSelected="1" topLeftCell="A22" workbookViewId="0">
      <selection activeCell="B38" sqref="B3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5" t="s">
        <v>8308</v>
      </c>
      <c r="B1" t="s">
        <v>8363</v>
      </c>
    </row>
    <row r="2" spans="1:5" x14ac:dyDescent="0.25">
      <c r="A2" s="5" t="s">
        <v>8379</v>
      </c>
      <c r="B2" t="s">
        <v>8363</v>
      </c>
    </row>
    <row r="4" spans="1:5" x14ac:dyDescent="0.25">
      <c r="A4" s="5" t="s">
        <v>8362</v>
      </c>
      <c r="B4" s="5" t="s">
        <v>8364</v>
      </c>
    </row>
    <row r="5" spans="1:5" x14ac:dyDescent="0.2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9" t="s">
        <v>8373</v>
      </c>
      <c r="B6" s="7">
        <v>34</v>
      </c>
      <c r="C6" s="7">
        <v>148</v>
      </c>
      <c r="D6" s="7">
        <v>184</v>
      </c>
      <c r="E6" s="7">
        <v>366</v>
      </c>
    </row>
    <row r="7" spans="1:5" x14ac:dyDescent="0.25">
      <c r="A7" s="9" t="s">
        <v>8374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25">
      <c r="A8" s="9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5">
      <c r="A9" s="9" t="s">
        <v>8376</v>
      </c>
      <c r="B9" s="7">
        <v>27</v>
      </c>
      <c r="C9" s="7">
        <v>102</v>
      </c>
      <c r="D9" s="7">
        <v>193</v>
      </c>
      <c r="E9" s="7">
        <v>322</v>
      </c>
    </row>
    <row r="10" spans="1:5" x14ac:dyDescent="0.25">
      <c r="A10" s="9" t="s">
        <v>8367</v>
      </c>
      <c r="B10" s="7">
        <v>26</v>
      </c>
      <c r="C10" s="7">
        <v>126</v>
      </c>
      <c r="D10" s="7">
        <v>232</v>
      </c>
      <c r="E10" s="7">
        <v>384</v>
      </c>
    </row>
    <row r="11" spans="1:5" x14ac:dyDescent="0.25">
      <c r="A11" s="9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5">
      <c r="A12" s="9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5">
      <c r="A13" s="9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5">
      <c r="A14" s="9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5">
      <c r="A15" s="9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5">
      <c r="A16" s="9" t="s">
        <v>8372</v>
      </c>
      <c r="B16" s="7">
        <v>37</v>
      </c>
      <c r="C16" s="7">
        <v>114</v>
      </c>
      <c r="D16" s="7">
        <v>180</v>
      </c>
      <c r="E16" s="7">
        <v>331</v>
      </c>
    </row>
    <row r="17" spans="1:5" x14ac:dyDescent="0.25">
      <c r="A17" s="9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5">
      <c r="A18" s="9" t="s">
        <v>8361</v>
      </c>
      <c r="B18" s="7">
        <v>349</v>
      </c>
      <c r="C18" s="7">
        <v>1530</v>
      </c>
      <c r="D18" s="7">
        <v>2185</v>
      </c>
      <c r="E18" s="7">
        <v>4064</v>
      </c>
    </row>
    <row r="36" spans="1:1" ht="60" x14ac:dyDescent="0.25">
      <c r="A36" s="3" t="s">
        <v>8380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08" zoomScaleNormal="70" workbookViewId="0">
      <selection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42578125" customWidth="1"/>
    <col min="16" max="16" width="21.85546875" customWidth="1"/>
    <col min="17" max="17" width="17.5703125" customWidth="1"/>
    <col min="18" max="18" width="20.42578125" customWidth="1"/>
    <col min="19" max="20" width="30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>
        <f>ROUND(E2/L2,2)</f>
        <v>63.92</v>
      </c>
      <c r="Q2" t="s">
        <v>8310</v>
      </c>
      <c r="R2" t="s">
        <v>8311</v>
      </c>
      <c r="S2" s="8">
        <f>J2/86400+25569+(-6/24)</f>
        <v>42176.757071759261</v>
      </c>
      <c r="T2" s="8">
        <f>I2/86400+25569+(-6/24)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>
        <f t="shared" ref="P3:P66" si="1">ROUND(E3/L3,2)</f>
        <v>185.48</v>
      </c>
      <c r="Q3" t="s">
        <v>8310</v>
      </c>
      <c r="R3" t="s">
        <v>8311</v>
      </c>
      <c r="S3" s="8">
        <f t="shared" ref="S3:S66" si="2">J3/86400+25569+(-6/24)</f>
        <v>42766.350497685184</v>
      </c>
      <c r="T3" s="8">
        <f t="shared" ref="T3:T66" si="3">I3/86400+25569+(-6/24)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42405.452349537038</v>
      </c>
      <c r="T4" s="8">
        <f t="shared" si="3"/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">
        <v>8310</v>
      </c>
      <c r="R5" t="s">
        <v>8311</v>
      </c>
      <c r="S5" s="8">
        <f t="shared" si="2"/>
        <v>41828.265127314815</v>
      </c>
      <c r="T5" s="8">
        <f t="shared" si="3"/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">
        <v>8310</v>
      </c>
      <c r="R6" t="s">
        <v>8311</v>
      </c>
      <c r="S6" s="8">
        <f t="shared" si="2"/>
        <v>42327.584247685183</v>
      </c>
      <c r="T6" s="8">
        <f t="shared" si="3"/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">
        <v>8310</v>
      </c>
      <c r="R7" t="s">
        <v>8311</v>
      </c>
      <c r="S7" s="8">
        <f t="shared" si="2"/>
        <v>42563.682951388888</v>
      </c>
      <c r="T7" s="8">
        <f t="shared" si="3"/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">
        <v>8310</v>
      </c>
      <c r="R8" t="s">
        <v>8311</v>
      </c>
      <c r="S8" s="8">
        <f t="shared" si="2"/>
        <v>41793.822337962964</v>
      </c>
      <c r="T8" s="8">
        <f t="shared" si="3"/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">
        <v>8310</v>
      </c>
      <c r="R9" t="s">
        <v>8311</v>
      </c>
      <c r="S9" s="8">
        <f t="shared" si="2"/>
        <v>42515.797071759254</v>
      </c>
      <c r="T9" s="8">
        <f t="shared" si="3"/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">
        <v>8310</v>
      </c>
      <c r="R10" t="s">
        <v>8311</v>
      </c>
      <c r="S10" s="8">
        <f t="shared" si="2"/>
        <v>42468.69458333333</v>
      </c>
      <c r="T10" s="8">
        <f t="shared" si="3"/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8">
        <f t="shared" si="2"/>
        <v>42446.853518518517</v>
      </c>
      <c r="T11" s="8">
        <f t="shared" si="3"/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">
        <v>8310</v>
      </c>
      <c r="R12" t="s">
        <v>8311</v>
      </c>
      <c r="S12" s="8">
        <f t="shared" si="2"/>
        <v>41779.818043981482</v>
      </c>
      <c r="T12" s="8">
        <f t="shared" si="3"/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">
        <v>8310</v>
      </c>
      <c r="R13" t="s">
        <v>8311</v>
      </c>
      <c r="S13" s="8">
        <f t="shared" si="2"/>
        <v>42572.528495370367</v>
      </c>
      <c r="T13" s="8">
        <f t="shared" si="3"/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">
        <v>8310</v>
      </c>
      <c r="R14" t="s">
        <v>8311</v>
      </c>
      <c r="S14" s="8">
        <f t="shared" si="2"/>
        <v>41791.463252314818</v>
      </c>
      <c r="T14" s="8">
        <f t="shared" si="3"/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">
        <v>8310</v>
      </c>
      <c r="R15" t="s">
        <v>8311</v>
      </c>
      <c r="S15" s="8">
        <f t="shared" si="2"/>
        <v>42508.427187499998</v>
      </c>
      <c r="T15" s="8">
        <f t="shared" si="3"/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">
        <v>8310</v>
      </c>
      <c r="R16" t="s">
        <v>8311</v>
      </c>
      <c r="S16" s="8">
        <f t="shared" si="2"/>
        <v>41807.77648148148</v>
      </c>
      <c r="T16" s="8">
        <f t="shared" si="3"/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">
        <v>8310</v>
      </c>
      <c r="R17" t="s">
        <v>8311</v>
      </c>
      <c r="S17" s="8">
        <f t="shared" si="2"/>
        <v>42256.141875000001</v>
      </c>
      <c r="T17" s="8">
        <f t="shared" si="3"/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">
        <v>8310</v>
      </c>
      <c r="R18" t="s">
        <v>8311</v>
      </c>
      <c r="S18" s="8">
        <f t="shared" si="2"/>
        <v>41760.546423611115</v>
      </c>
      <c r="T18" s="8">
        <f t="shared" si="3"/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">
        <v>8310</v>
      </c>
      <c r="R19" t="s">
        <v>8311</v>
      </c>
      <c r="S19" s="8">
        <f t="shared" si="2"/>
        <v>41917.481736111113</v>
      </c>
      <c r="T19" s="8">
        <f t="shared" si="3"/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">
        <v>8310</v>
      </c>
      <c r="R20" t="s">
        <v>8311</v>
      </c>
      <c r="S20" s="8">
        <f t="shared" si="2"/>
        <v>41869.292314814811</v>
      </c>
      <c r="T20" s="8">
        <f t="shared" si="3"/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">
        <v>8310</v>
      </c>
      <c r="R21" t="s">
        <v>8311</v>
      </c>
      <c r="S21" s="8">
        <f t="shared" si="2"/>
        <v>42175.566365740742</v>
      </c>
      <c r="T21" s="8">
        <f t="shared" si="3"/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">
        <v>8310</v>
      </c>
      <c r="R22" t="s">
        <v>8311</v>
      </c>
      <c r="S22" s="8">
        <f t="shared" si="2"/>
        <v>42200.508240740739</v>
      </c>
      <c r="T22" s="8">
        <f t="shared" si="3"/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">
        <v>8310</v>
      </c>
      <c r="R23" t="s">
        <v>8311</v>
      </c>
      <c r="S23" s="8">
        <f t="shared" si="2"/>
        <v>41878.377187500002</v>
      </c>
      <c r="T23" s="8">
        <f t="shared" si="3"/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">
        <v>8310</v>
      </c>
      <c r="R24" t="s">
        <v>8311</v>
      </c>
      <c r="S24" s="8">
        <f t="shared" si="2"/>
        <v>41989.66134259259</v>
      </c>
      <c r="T24" s="8">
        <f t="shared" si="3"/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">
        <v>8310</v>
      </c>
      <c r="R25" t="s">
        <v>8311</v>
      </c>
      <c r="S25" s="8">
        <f t="shared" si="2"/>
        <v>42097.528946759259</v>
      </c>
      <c r="T25" s="8">
        <f t="shared" si="3"/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">
        <v>8310</v>
      </c>
      <c r="R26" t="s">
        <v>8311</v>
      </c>
      <c r="S26" s="8">
        <f t="shared" si="2"/>
        <v>42229.570173611108</v>
      </c>
      <c r="T26" s="8">
        <f t="shared" si="3"/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">
        <v>8310</v>
      </c>
      <c r="R27" t="s">
        <v>8311</v>
      </c>
      <c r="S27" s="8">
        <f t="shared" si="2"/>
        <v>42317.775011574078</v>
      </c>
      <c r="T27" s="8">
        <f t="shared" si="3"/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">
        <v>8310</v>
      </c>
      <c r="R28" t="s">
        <v>8311</v>
      </c>
      <c r="S28" s="8">
        <f t="shared" si="2"/>
        <v>41828.265555555554</v>
      </c>
      <c r="T28" s="8">
        <f t="shared" si="3"/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">
        <v>8310</v>
      </c>
      <c r="R29" t="s">
        <v>8311</v>
      </c>
      <c r="S29" s="8">
        <f t="shared" si="2"/>
        <v>41928.914733796293</v>
      </c>
      <c r="T29" s="8">
        <f t="shared" si="3"/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">
        <v>8310</v>
      </c>
      <c r="R30" t="s">
        <v>8311</v>
      </c>
      <c r="S30" s="8">
        <f t="shared" si="2"/>
        <v>42324.71393518518</v>
      </c>
      <c r="T30" s="8">
        <f t="shared" si="3"/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">
        <v>8310</v>
      </c>
      <c r="R31" t="s">
        <v>8311</v>
      </c>
      <c r="S31" s="8">
        <f t="shared" si="2"/>
        <v>41812.42324074074</v>
      </c>
      <c r="T31" s="8">
        <f t="shared" si="3"/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">
        <v>8310</v>
      </c>
      <c r="R32" t="s">
        <v>8311</v>
      </c>
      <c r="S32" s="8">
        <f t="shared" si="2"/>
        <v>41842.042997685188</v>
      </c>
      <c r="T32" s="8">
        <f t="shared" si="3"/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42376.54206018518</v>
      </c>
      <c r="T33" s="8">
        <f t="shared" si="3"/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">
        <v>8310</v>
      </c>
      <c r="R34" t="s">
        <v>8311</v>
      </c>
      <c r="S34" s="8">
        <f t="shared" si="2"/>
        <v>42461.377511574072</v>
      </c>
      <c r="T34" s="8">
        <f t="shared" si="3"/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">
        <v>8310</v>
      </c>
      <c r="R35" t="s">
        <v>8311</v>
      </c>
      <c r="S35" s="8">
        <f t="shared" si="2"/>
        <v>42286.410891203705</v>
      </c>
      <c r="T35" s="8">
        <f t="shared" si="3"/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">
        <v>8310</v>
      </c>
      <c r="R36" t="s">
        <v>8311</v>
      </c>
      <c r="S36" s="8">
        <f t="shared" si="2"/>
        <v>41841.071770833332</v>
      </c>
      <c r="T36" s="8">
        <f t="shared" si="3"/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">
        <v>8310</v>
      </c>
      <c r="R37" t="s">
        <v>8311</v>
      </c>
      <c r="S37" s="8">
        <f t="shared" si="2"/>
        <v>42098.041828703703</v>
      </c>
      <c r="T37" s="8">
        <f t="shared" si="3"/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">
        <v>8310</v>
      </c>
      <c r="R38" t="s">
        <v>8311</v>
      </c>
      <c r="S38" s="8">
        <f t="shared" si="2"/>
        <v>42068.057002314818</v>
      </c>
      <c r="T38" s="8">
        <f t="shared" si="3"/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">
        <v>8310</v>
      </c>
      <c r="R39" t="s">
        <v>8311</v>
      </c>
      <c r="S39" s="8">
        <f t="shared" si="2"/>
        <v>42032.443043981482</v>
      </c>
      <c r="T39" s="8">
        <f t="shared" si="3"/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">
        <v>8310</v>
      </c>
      <c r="R40" t="s">
        <v>8311</v>
      </c>
      <c r="S40" s="8">
        <f t="shared" si="2"/>
        <v>41374.807222222225</v>
      </c>
      <c r="T40" s="8">
        <f t="shared" si="3"/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">
        <v>8310</v>
      </c>
      <c r="R41" t="s">
        <v>8311</v>
      </c>
      <c r="S41" s="8">
        <f t="shared" si="2"/>
        <v>41753.797083333331</v>
      </c>
      <c r="T41" s="8">
        <f t="shared" si="3"/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">
        <v>8310</v>
      </c>
      <c r="R42" t="s">
        <v>8311</v>
      </c>
      <c r="S42" s="8">
        <f t="shared" si="2"/>
        <v>41788.96398148148</v>
      </c>
      <c r="T42" s="8">
        <f t="shared" si="3"/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8">
        <f t="shared" si="2"/>
        <v>41887.318912037037</v>
      </c>
      <c r="T43" s="8">
        <f t="shared" si="3"/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">
        <v>8310</v>
      </c>
      <c r="R44" t="s">
        <v>8311</v>
      </c>
      <c r="S44" s="8">
        <f t="shared" si="2"/>
        <v>41971.389189814814</v>
      </c>
      <c r="T44" s="8">
        <f t="shared" si="3"/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">
        <v>8310</v>
      </c>
      <c r="R45" t="s">
        <v>8311</v>
      </c>
      <c r="S45" s="8">
        <f t="shared" si="2"/>
        <v>41802.540347222224</v>
      </c>
      <c r="T45" s="8">
        <f t="shared" si="3"/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8">
        <f t="shared" si="2"/>
        <v>41873.848807870367</v>
      </c>
      <c r="T46" s="8">
        <f t="shared" si="3"/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8">
        <f t="shared" si="2"/>
        <v>42457.373923611114</v>
      </c>
      <c r="T47" s="8">
        <f t="shared" si="3"/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">
        <v>8310</v>
      </c>
      <c r="R48" t="s">
        <v>8311</v>
      </c>
      <c r="S48" s="8">
        <f t="shared" si="2"/>
        <v>42323.71497685185</v>
      </c>
      <c r="T48" s="8">
        <f t="shared" si="3"/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">
        <v>8310</v>
      </c>
      <c r="R49" t="s">
        <v>8311</v>
      </c>
      <c r="S49" s="8">
        <f t="shared" si="2"/>
        <v>41932.569525462961</v>
      </c>
      <c r="T49" s="8">
        <f t="shared" si="3"/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">
        <v>8310</v>
      </c>
      <c r="R50" t="s">
        <v>8311</v>
      </c>
      <c r="S50" s="8">
        <f t="shared" si="2"/>
        <v>42033.266898148147</v>
      </c>
      <c r="T50" s="8">
        <f t="shared" si="3"/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8">
        <f t="shared" si="2"/>
        <v>42270.926446759258</v>
      </c>
      <c r="T51" s="8">
        <f t="shared" si="3"/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8">
        <f t="shared" si="2"/>
        <v>41995.502986111111</v>
      </c>
      <c r="T52" s="8">
        <f t="shared" si="3"/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">
        <v>8310</v>
      </c>
      <c r="R53" t="s">
        <v>8311</v>
      </c>
      <c r="S53" s="8">
        <f t="shared" si="2"/>
        <v>42196.678668981476</v>
      </c>
      <c r="T53" s="8">
        <f t="shared" si="3"/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">
        <v>8310</v>
      </c>
      <c r="R54" t="s">
        <v>8311</v>
      </c>
      <c r="S54" s="8">
        <f t="shared" si="2"/>
        <v>41807.451921296299</v>
      </c>
      <c r="T54" s="8">
        <f t="shared" si="3"/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">
        <v>8310</v>
      </c>
      <c r="R55" t="s">
        <v>8311</v>
      </c>
      <c r="S55" s="8">
        <f t="shared" si="2"/>
        <v>41719.299131944441</v>
      </c>
      <c r="T55" s="8">
        <f t="shared" si="3"/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8">
        <f t="shared" si="2"/>
        <v>42333.463206018518</v>
      </c>
      <c r="T56" s="8">
        <f t="shared" si="3"/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">
        <v>8310</v>
      </c>
      <c r="R57" t="s">
        <v>8311</v>
      </c>
      <c r="S57" s="8">
        <f t="shared" si="2"/>
        <v>42496.718935185185</v>
      </c>
      <c r="T57" s="8">
        <f t="shared" si="3"/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">
        <v>8310</v>
      </c>
      <c r="R58" t="s">
        <v>8311</v>
      </c>
      <c r="S58" s="8">
        <f t="shared" si="2"/>
        <v>42149.298888888894</v>
      </c>
      <c r="T58" s="8">
        <f t="shared" si="3"/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">
        <v>8310</v>
      </c>
      <c r="R59" t="s">
        <v>8311</v>
      </c>
      <c r="S59" s="8">
        <f t="shared" si="2"/>
        <v>42089.58289351852</v>
      </c>
      <c r="T59" s="8">
        <f t="shared" si="3"/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">
        <v>8310</v>
      </c>
      <c r="R60" t="s">
        <v>8311</v>
      </c>
      <c r="S60" s="8">
        <f t="shared" si="2"/>
        <v>41932.495046296295</v>
      </c>
      <c r="T60" s="8">
        <f t="shared" si="3"/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">
        <v>8310</v>
      </c>
      <c r="R61" t="s">
        <v>8311</v>
      </c>
      <c r="S61" s="8">
        <f t="shared" si="2"/>
        <v>42229.985833333332</v>
      </c>
      <c r="T61" s="8">
        <f t="shared" si="3"/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">
        <v>8310</v>
      </c>
      <c r="R62" t="s">
        <v>8312</v>
      </c>
      <c r="S62" s="8">
        <f t="shared" si="2"/>
        <v>41701.651817129634</v>
      </c>
      <c r="T62" s="8">
        <f t="shared" si="3"/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">
        <v>8310</v>
      </c>
      <c r="R63" t="s">
        <v>8312</v>
      </c>
      <c r="S63" s="8">
        <f t="shared" si="2"/>
        <v>41409.564317129625</v>
      </c>
      <c r="T63" s="8">
        <f t="shared" si="3"/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">
        <v>8310</v>
      </c>
      <c r="R64" t="s">
        <v>8312</v>
      </c>
      <c r="S64" s="8">
        <f t="shared" si="2"/>
        <v>41311.549513888887</v>
      </c>
      <c r="T64" s="8">
        <f t="shared" si="3"/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">
        <v>8310</v>
      </c>
      <c r="R65" t="s">
        <v>8312</v>
      </c>
      <c r="S65" s="8">
        <f t="shared" si="2"/>
        <v>41612.662187499998</v>
      </c>
      <c r="T65" s="8">
        <f t="shared" si="3"/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">
        <v>8310</v>
      </c>
      <c r="R66" t="s">
        <v>8312</v>
      </c>
      <c r="S66" s="8">
        <f t="shared" si="2"/>
        <v>41432.76829861111</v>
      </c>
      <c r="T66" s="8">
        <f t="shared" si="3"/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>
        <f t="shared" ref="P67:P130" si="5">ROUND(E67/L67,2)</f>
        <v>132.05000000000001</v>
      </c>
      <c r="Q67" t="s">
        <v>8310</v>
      </c>
      <c r="R67" t="s">
        <v>8312</v>
      </c>
      <c r="S67" s="8">
        <f t="shared" ref="S67:S130" si="6">J67/86400+25569+(-6/24)</f>
        <v>41835.571226851855</v>
      </c>
      <c r="T67" s="8">
        <f t="shared" ref="T67:T130" si="7">I67/86400+25569+(-6/24)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91.23</v>
      </c>
      <c r="Q68" t="s">
        <v>8310</v>
      </c>
      <c r="R68" t="s">
        <v>8312</v>
      </c>
      <c r="S68" s="8">
        <f t="shared" si="6"/>
        <v>42539.599768518514</v>
      </c>
      <c r="T68" s="8">
        <f t="shared" si="7"/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41075.333379629628</v>
      </c>
      <c r="T69" s="8">
        <f t="shared" si="7"/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21.19</v>
      </c>
      <c r="Q70" t="s">
        <v>8310</v>
      </c>
      <c r="R70" t="s">
        <v>8312</v>
      </c>
      <c r="S70" s="8">
        <f t="shared" si="6"/>
        <v>41663.319340277776</v>
      </c>
      <c r="T70" s="8">
        <f t="shared" si="7"/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62.33</v>
      </c>
      <c r="Q71" t="s">
        <v>8310</v>
      </c>
      <c r="R71" t="s">
        <v>8312</v>
      </c>
      <c r="S71" s="8">
        <f t="shared" si="6"/>
        <v>40785.937789351854</v>
      </c>
      <c r="T71" s="8">
        <f t="shared" si="7"/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37.409999999999997</v>
      </c>
      <c r="Q72" t="s">
        <v>8310</v>
      </c>
      <c r="R72" t="s">
        <v>8312</v>
      </c>
      <c r="S72" s="8">
        <f t="shared" si="6"/>
        <v>40730.646354166667</v>
      </c>
      <c r="T72" s="8">
        <f t="shared" si="7"/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69.72</v>
      </c>
      <c r="Q73" t="s">
        <v>8310</v>
      </c>
      <c r="R73" t="s">
        <v>8312</v>
      </c>
      <c r="S73" s="8">
        <f t="shared" si="6"/>
        <v>40997.021493055552</v>
      </c>
      <c r="T73" s="8">
        <f t="shared" si="7"/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58.17</v>
      </c>
      <c r="Q74" t="s">
        <v>8310</v>
      </c>
      <c r="R74" t="s">
        <v>8312</v>
      </c>
      <c r="S74" s="8">
        <f t="shared" si="6"/>
        <v>41207.760196759264</v>
      </c>
      <c r="T74" s="8">
        <f t="shared" si="7"/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40587.50675925926</v>
      </c>
      <c r="T75" s="8">
        <f t="shared" si="7"/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19.47</v>
      </c>
      <c r="Q76" t="s">
        <v>8310</v>
      </c>
      <c r="R76" t="s">
        <v>8312</v>
      </c>
      <c r="S76" s="8">
        <f t="shared" si="6"/>
        <v>42360.237210648149</v>
      </c>
      <c r="T76" s="8">
        <f t="shared" si="7"/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85.96</v>
      </c>
      <c r="Q77" t="s">
        <v>8310</v>
      </c>
      <c r="R77" t="s">
        <v>8312</v>
      </c>
      <c r="S77" s="8">
        <f t="shared" si="6"/>
        <v>41356.959166666667</v>
      </c>
      <c r="T77" s="8">
        <f t="shared" si="7"/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30.67</v>
      </c>
      <c r="Q78" t="s">
        <v>8310</v>
      </c>
      <c r="R78" t="s">
        <v>8312</v>
      </c>
      <c r="S78" s="8">
        <f t="shared" si="6"/>
        <v>40844.441643518519</v>
      </c>
      <c r="T78" s="8">
        <f t="shared" si="7"/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60.38</v>
      </c>
      <c r="Q79" t="s">
        <v>8310</v>
      </c>
      <c r="R79" t="s">
        <v>8312</v>
      </c>
      <c r="S79" s="8">
        <f t="shared" si="6"/>
        <v>40996.894872685181</v>
      </c>
      <c r="T79" s="8">
        <f t="shared" si="7"/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42604.480567129634</v>
      </c>
      <c r="T80" s="8">
        <f t="shared" si="7"/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8">
        <f t="shared" si="6"/>
        <v>41724.526539351849</v>
      </c>
      <c r="T81" s="8">
        <f t="shared" si="7"/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273.83</v>
      </c>
      <c r="Q82" t="s">
        <v>8310</v>
      </c>
      <c r="R82" t="s">
        <v>8312</v>
      </c>
      <c r="S82" s="8">
        <f t="shared" si="6"/>
        <v>41582.833981481483</v>
      </c>
      <c r="T82" s="8">
        <f t="shared" si="7"/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8">
        <f t="shared" si="6"/>
        <v>41099.908877314811</v>
      </c>
      <c r="T83" s="8">
        <f t="shared" si="7"/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40.01</v>
      </c>
      <c r="Q84" t="s">
        <v>8310</v>
      </c>
      <c r="R84" t="s">
        <v>8312</v>
      </c>
      <c r="S84" s="8">
        <f t="shared" si="6"/>
        <v>40795.570150462961</v>
      </c>
      <c r="T84" s="8">
        <f t="shared" si="7"/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15.77</v>
      </c>
      <c r="Q85" t="s">
        <v>8310</v>
      </c>
      <c r="R85" t="s">
        <v>8312</v>
      </c>
      <c r="S85" s="8">
        <f t="shared" si="6"/>
        <v>42042.365613425922</v>
      </c>
      <c r="T85" s="8">
        <f t="shared" si="7"/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8">
        <f t="shared" si="6"/>
        <v>40648.507939814815</v>
      </c>
      <c r="T86" s="8">
        <f t="shared" si="7"/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71.709999999999994</v>
      </c>
      <c r="Q87" t="s">
        <v>8310</v>
      </c>
      <c r="R87" t="s">
        <v>8312</v>
      </c>
      <c r="S87" s="8">
        <f t="shared" si="6"/>
        <v>40778.875428240739</v>
      </c>
      <c r="T87" s="8">
        <f t="shared" si="7"/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375.76</v>
      </c>
      <c r="Q88" t="s">
        <v>8310</v>
      </c>
      <c r="R88" t="s">
        <v>8312</v>
      </c>
      <c r="S88" s="8">
        <f t="shared" si="6"/>
        <v>42291.306076388893</v>
      </c>
      <c r="T88" s="8">
        <f t="shared" si="7"/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104.6</v>
      </c>
      <c r="Q89" t="s">
        <v>8310</v>
      </c>
      <c r="R89" t="s">
        <v>8312</v>
      </c>
      <c r="S89" s="8">
        <f t="shared" si="6"/>
        <v>40322.289386574077</v>
      </c>
      <c r="T89" s="8">
        <f t="shared" si="7"/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8310</v>
      </c>
      <c r="R90" t="s">
        <v>8312</v>
      </c>
      <c r="S90" s="8">
        <f t="shared" si="6"/>
        <v>41786.40892361111</v>
      </c>
      <c r="T90" s="8">
        <f t="shared" si="7"/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123.29</v>
      </c>
      <c r="Q91" t="s">
        <v>8310</v>
      </c>
      <c r="R91" t="s">
        <v>8312</v>
      </c>
      <c r="S91" s="8">
        <f t="shared" si="6"/>
        <v>41402.502222222218</v>
      </c>
      <c r="T91" s="8">
        <f t="shared" si="7"/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31.38</v>
      </c>
      <c r="Q92" t="s">
        <v>8310</v>
      </c>
      <c r="R92" t="s">
        <v>8312</v>
      </c>
      <c r="S92" s="8">
        <f t="shared" si="6"/>
        <v>40706.047442129631</v>
      </c>
      <c r="T92" s="8">
        <f t="shared" si="7"/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8">
        <f t="shared" si="6"/>
        <v>40619.152361111112</v>
      </c>
      <c r="T93" s="8">
        <f t="shared" si="7"/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122.33</v>
      </c>
      <c r="Q94" t="s">
        <v>8310</v>
      </c>
      <c r="R94" t="s">
        <v>8312</v>
      </c>
      <c r="S94" s="8">
        <f t="shared" si="6"/>
        <v>42720.948877314819</v>
      </c>
      <c r="T94" s="8">
        <f t="shared" si="7"/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73.73</v>
      </c>
      <c r="Q95" t="s">
        <v>8310</v>
      </c>
      <c r="R95" t="s">
        <v>8312</v>
      </c>
      <c r="S95" s="8">
        <f t="shared" si="6"/>
        <v>41065.608067129629</v>
      </c>
      <c r="T95" s="8">
        <f t="shared" si="7"/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8">
        <f t="shared" si="6"/>
        <v>41716.467847222222</v>
      </c>
      <c r="T96" s="8">
        <f t="shared" si="7"/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21.9</v>
      </c>
      <c r="Q97" t="s">
        <v>8310</v>
      </c>
      <c r="R97" t="s">
        <v>8312</v>
      </c>
      <c r="S97" s="8">
        <f t="shared" si="6"/>
        <v>40934.755104166667</v>
      </c>
      <c r="T97" s="8">
        <f t="shared" si="7"/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50.59</v>
      </c>
      <c r="Q98" t="s">
        <v>8310</v>
      </c>
      <c r="R98" t="s">
        <v>8312</v>
      </c>
      <c r="S98" s="8">
        <f t="shared" si="6"/>
        <v>40324.412511574075</v>
      </c>
      <c r="T98" s="8">
        <f t="shared" si="7"/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53.13</v>
      </c>
      <c r="Q99" t="s">
        <v>8310</v>
      </c>
      <c r="R99" t="s">
        <v>8312</v>
      </c>
      <c r="S99" s="8">
        <f t="shared" si="6"/>
        <v>40705.885208333333</v>
      </c>
      <c r="T99" s="8">
        <f t="shared" si="7"/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56.67</v>
      </c>
      <c r="Q100" t="s">
        <v>8310</v>
      </c>
      <c r="R100" t="s">
        <v>8312</v>
      </c>
      <c r="S100" s="8">
        <f t="shared" si="6"/>
        <v>41214.544837962967</v>
      </c>
      <c r="T100" s="8">
        <f t="shared" si="7"/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40.78</v>
      </c>
      <c r="Q101" t="s">
        <v>8310</v>
      </c>
      <c r="R101" t="s">
        <v>8312</v>
      </c>
      <c r="S101" s="8">
        <f t="shared" si="6"/>
        <v>41631.652766203704</v>
      </c>
      <c r="T101" s="8">
        <f t="shared" si="7"/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8">
        <f t="shared" si="6"/>
        <v>41197.503310185188</v>
      </c>
      <c r="T102" s="8">
        <f t="shared" si="7"/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41274.526736111111</v>
      </c>
      <c r="T103" s="8">
        <f t="shared" si="7"/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117.92</v>
      </c>
      <c r="Q104" t="s">
        <v>8310</v>
      </c>
      <c r="R104" t="s">
        <v>8312</v>
      </c>
      <c r="S104" s="8">
        <f t="shared" si="6"/>
        <v>40504.881168981483</v>
      </c>
      <c r="T104" s="8">
        <f t="shared" si="7"/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27.9</v>
      </c>
      <c r="Q105" t="s">
        <v>8310</v>
      </c>
      <c r="R105" t="s">
        <v>8312</v>
      </c>
      <c r="S105" s="8">
        <f t="shared" si="6"/>
        <v>41682.555902777778</v>
      </c>
      <c r="T105" s="8">
        <f t="shared" si="7"/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40612.445208333331</v>
      </c>
      <c r="T106" s="8">
        <f t="shared" si="7"/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39.380000000000003</v>
      </c>
      <c r="Q107" t="s">
        <v>8310</v>
      </c>
      <c r="R107" t="s">
        <v>8312</v>
      </c>
      <c r="S107" s="8">
        <f t="shared" si="6"/>
        <v>42485.474768518514</v>
      </c>
      <c r="T107" s="8">
        <f t="shared" si="7"/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186.11</v>
      </c>
      <c r="Q108" t="s">
        <v>8310</v>
      </c>
      <c r="R108" t="s">
        <v>8312</v>
      </c>
      <c r="S108" s="8">
        <f t="shared" si="6"/>
        <v>40987.526631944442</v>
      </c>
      <c r="T108" s="8">
        <f t="shared" si="7"/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111.38</v>
      </c>
      <c r="Q109" t="s">
        <v>8310</v>
      </c>
      <c r="R109" t="s">
        <v>8312</v>
      </c>
      <c r="S109" s="8">
        <f t="shared" si="6"/>
        <v>40635.732488425929</v>
      </c>
      <c r="T109" s="8">
        <f t="shared" si="7"/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78.72</v>
      </c>
      <c r="Q110" t="s">
        <v>8310</v>
      </c>
      <c r="R110" t="s">
        <v>8312</v>
      </c>
      <c r="S110" s="8">
        <f t="shared" si="6"/>
        <v>41365.363078703704</v>
      </c>
      <c r="T110" s="8">
        <f t="shared" si="7"/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46.7</v>
      </c>
      <c r="Q111" t="s">
        <v>8310</v>
      </c>
      <c r="R111" t="s">
        <v>8312</v>
      </c>
      <c r="S111" s="8">
        <f t="shared" si="6"/>
        <v>40569.775810185187</v>
      </c>
      <c r="T111" s="8">
        <f t="shared" si="7"/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65.38</v>
      </c>
      <c r="Q112" t="s">
        <v>8310</v>
      </c>
      <c r="R112" t="s">
        <v>8312</v>
      </c>
      <c r="S112" s="8">
        <f t="shared" si="6"/>
        <v>41557.699687500004</v>
      </c>
      <c r="T112" s="8">
        <f t="shared" si="7"/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102.08</v>
      </c>
      <c r="Q113" t="s">
        <v>8310</v>
      </c>
      <c r="R113" t="s">
        <v>8312</v>
      </c>
      <c r="S113" s="8">
        <f t="shared" si="6"/>
        <v>42125.083182870367</v>
      </c>
      <c r="T113" s="8">
        <f t="shared" si="7"/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8">
        <f t="shared" si="6"/>
        <v>41717.793032407411</v>
      </c>
      <c r="T114" s="8">
        <f t="shared" si="7"/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8">
        <f t="shared" si="6"/>
        <v>40753.508425925924</v>
      </c>
      <c r="T115" s="8">
        <f t="shared" si="7"/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88.57</v>
      </c>
      <c r="Q116" t="s">
        <v>8310</v>
      </c>
      <c r="R116" t="s">
        <v>8312</v>
      </c>
      <c r="S116" s="8">
        <f t="shared" si="6"/>
        <v>40861.02416666667</v>
      </c>
      <c r="T116" s="8">
        <f t="shared" si="7"/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28.73</v>
      </c>
      <c r="Q117" t="s">
        <v>8310</v>
      </c>
      <c r="R117" t="s">
        <v>8312</v>
      </c>
      <c r="S117" s="8">
        <f t="shared" si="6"/>
        <v>40918.488935185189</v>
      </c>
      <c r="T117" s="8">
        <f t="shared" si="7"/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69.790000000000006</v>
      </c>
      <c r="Q118" t="s">
        <v>8310</v>
      </c>
      <c r="R118" t="s">
        <v>8312</v>
      </c>
      <c r="S118" s="8">
        <f t="shared" si="6"/>
        <v>40595.247164351851</v>
      </c>
      <c r="T118" s="8">
        <f t="shared" si="7"/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167.49</v>
      </c>
      <c r="Q119" t="s">
        <v>8310</v>
      </c>
      <c r="R119" t="s">
        <v>8312</v>
      </c>
      <c r="S119" s="8">
        <f t="shared" si="6"/>
        <v>40248.584999999999</v>
      </c>
      <c r="T119" s="8">
        <f t="shared" si="7"/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144.91</v>
      </c>
      <c r="Q120" t="s">
        <v>8310</v>
      </c>
      <c r="R120" t="s">
        <v>8312</v>
      </c>
      <c r="S120" s="8">
        <f t="shared" si="6"/>
        <v>40722.803657407407</v>
      </c>
      <c r="T120" s="8">
        <f t="shared" si="7"/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91.84</v>
      </c>
      <c r="Q121" t="s">
        <v>8310</v>
      </c>
      <c r="R121" t="s">
        <v>8312</v>
      </c>
      <c r="S121" s="8">
        <f t="shared" si="6"/>
        <v>40738.819282407407</v>
      </c>
      <c r="T121" s="8">
        <f t="shared" si="7"/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8310</v>
      </c>
      <c r="R122" t="s">
        <v>8313</v>
      </c>
      <c r="S122" s="8">
        <f t="shared" si="6"/>
        <v>42615.799849537041</v>
      </c>
      <c r="T122" s="8">
        <f t="shared" si="7"/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8310</v>
      </c>
      <c r="R123" t="s">
        <v>8313</v>
      </c>
      <c r="S123" s="8">
        <f t="shared" si="6"/>
        <v>42096.454976851848</v>
      </c>
      <c r="T123" s="8">
        <f t="shared" si="7"/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42593.181793981479</v>
      </c>
      <c r="T124" s="8">
        <f t="shared" si="7"/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25.17</v>
      </c>
      <c r="Q125" t="s">
        <v>8310</v>
      </c>
      <c r="R125" t="s">
        <v>8313</v>
      </c>
      <c r="S125" s="8">
        <f t="shared" si="6"/>
        <v>41904.531990740739</v>
      </c>
      <c r="T125" s="8">
        <f t="shared" si="7"/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42114.678726851853</v>
      </c>
      <c r="T126" s="8">
        <f t="shared" si="7"/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8">
        <f t="shared" si="6"/>
        <v>42709.743981481486</v>
      </c>
      <c r="T127" s="8">
        <f t="shared" si="7"/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106.69</v>
      </c>
      <c r="Q128" t="s">
        <v>8310</v>
      </c>
      <c r="R128" t="s">
        <v>8313</v>
      </c>
      <c r="S128" s="8">
        <f t="shared" si="6"/>
        <v>42135.339548611111</v>
      </c>
      <c r="T128" s="8">
        <f t="shared" si="7"/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42067.37431712963</v>
      </c>
      <c r="T129" s="8">
        <f t="shared" si="7"/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311.17</v>
      </c>
      <c r="Q130" t="s">
        <v>8310</v>
      </c>
      <c r="R130" t="s">
        <v>8313</v>
      </c>
      <c r="S130" s="8">
        <f t="shared" si="6"/>
        <v>42627.97792824074</v>
      </c>
      <c r="T130" s="8">
        <f t="shared" si="7"/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8">
        <f t="shared" ref="S131:S194" si="10">J131/86400+25569+(-6/24)</f>
        <v>41882.687303240738</v>
      </c>
      <c r="T131" s="8">
        <f t="shared" ref="T131:T194" si="11">I131/86400+25569+(-6/24)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41778.66541666667</v>
      </c>
      <c r="T132" s="8">
        <f t="shared" si="11"/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42541.587511574078</v>
      </c>
      <c r="T133" s="8">
        <f t="shared" si="11"/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94.51</v>
      </c>
      <c r="Q134" t="s">
        <v>8310</v>
      </c>
      <c r="R134" t="s">
        <v>8313</v>
      </c>
      <c r="S134" s="8">
        <f t="shared" si="10"/>
        <v>41905.562581018516</v>
      </c>
      <c r="T134" s="8">
        <f t="shared" si="11"/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42491.55768518518</v>
      </c>
      <c r="T135" s="8">
        <f t="shared" si="11"/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42221.659930555557</v>
      </c>
      <c r="T136" s="8">
        <f t="shared" si="11"/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41788.131909722222</v>
      </c>
      <c r="T137" s="8">
        <f t="shared" si="11"/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42096.160115740742</v>
      </c>
      <c r="T138" s="8">
        <f t="shared" si="11"/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42239.323993055557</v>
      </c>
      <c r="T139" s="8">
        <f t="shared" si="11"/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81.239999999999995</v>
      </c>
      <c r="Q140" t="s">
        <v>8310</v>
      </c>
      <c r="R140" t="s">
        <v>8313</v>
      </c>
      <c r="S140" s="8">
        <f t="shared" si="10"/>
        <v>42186.007418981477</v>
      </c>
      <c r="T140" s="8">
        <f t="shared" si="11"/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42187.670972222222</v>
      </c>
      <c r="T141" s="8">
        <f t="shared" si="11"/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42052.948287037041</v>
      </c>
      <c r="T142" s="8">
        <f t="shared" si="11"/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46.18</v>
      </c>
      <c r="Q143" t="s">
        <v>8310</v>
      </c>
      <c r="R143" t="s">
        <v>8313</v>
      </c>
      <c r="S143" s="8">
        <f t="shared" si="10"/>
        <v>42109.903043981481</v>
      </c>
      <c r="T143" s="8">
        <f t="shared" si="11"/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41938.643263888887</v>
      </c>
      <c r="T144" s="8">
        <f t="shared" si="11"/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42558.814143518517</v>
      </c>
      <c r="T145" s="8">
        <f t="shared" si="11"/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55.95</v>
      </c>
      <c r="Q146" t="s">
        <v>8310</v>
      </c>
      <c r="R146" t="s">
        <v>8313</v>
      </c>
      <c r="S146" s="8">
        <f t="shared" si="10"/>
        <v>42047.512407407412</v>
      </c>
      <c r="T146" s="8">
        <f t="shared" si="11"/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37.56</v>
      </c>
      <c r="Q147" t="s">
        <v>8310</v>
      </c>
      <c r="R147" t="s">
        <v>8313</v>
      </c>
      <c r="S147" s="8">
        <f t="shared" si="10"/>
        <v>42200.292268518519</v>
      </c>
      <c r="T147" s="8">
        <f t="shared" si="11"/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38.33</v>
      </c>
      <c r="Q148" t="s">
        <v>8310</v>
      </c>
      <c r="R148" t="s">
        <v>8313</v>
      </c>
      <c r="S148" s="8">
        <f t="shared" si="10"/>
        <v>42692.766180555554</v>
      </c>
      <c r="T148" s="8">
        <f t="shared" si="11"/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41969.517824074079</v>
      </c>
      <c r="T149" s="8">
        <f t="shared" si="11"/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42397.031666666662</v>
      </c>
      <c r="T150" s="8">
        <f t="shared" si="11"/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15.33</v>
      </c>
      <c r="Q151" t="s">
        <v>8310</v>
      </c>
      <c r="R151" t="s">
        <v>8313</v>
      </c>
      <c r="S151" s="8">
        <f t="shared" si="10"/>
        <v>41967.922106481477</v>
      </c>
      <c r="T151" s="8">
        <f t="shared" si="11"/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449.43</v>
      </c>
      <c r="Q152" t="s">
        <v>8310</v>
      </c>
      <c r="R152" t="s">
        <v>8313</v>
      </c>
      <c r="S152" s="8">
        <f t="shared" si="10"/>
        <v>42089.911828703705</v>
      </c>
      <c r="T152" s="8">
        <f t="shared" si="11"/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42113.300821759258</v>
      </c>
      <c r="T153" s="8">
        <f t="shared" si="11"/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8310</v>
      </c>
      <c r="R154" t="s">
        <v>8313</v>
      </c>
      <c r="S154" s="8">
        <f t="shared" si="10"/>
        <v>41874.827546296292</v>
      </c>
      <c r="T154" s="8">
        <f t="shared" si="11"/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41933.336157407408</v>
      </c>
      <c r="T155" s="8">
        <f t="shared" si="11"/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13.33</v>
      </c>
      <c r="Q156" t="s">
        <v>8310</v>
      </c>
      <c r="R156" t="s">
        <v>8313</v>
      </c>
      <c r="S156" s="8">
        <f t="shared" si="10"/>
        <v>42115.297395833331</v>
      </c>
      <c r="T156" s="8">
        <f t="shared" si="11"/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42168.309432870374</v>
      </c>
      <c r="T157" s="8">
        <f t="shared" si="11"/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41793.874953703707</v>
      </c>
      <c r="T158" s="8">
        <f t="shared" si="11"/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42396.661712962959</v>
      </c>
      <c r="T159" s="8">
        <f t="shared" si="11"/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41903.82671296296</v>
      </c>
      <c r="T160" s="8">
        <f t="shared" si="11"/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42514.184548611112</v>
      </c>
      <c r="T161" s="8">
        <f t="shared" si="11"/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42171.663090277776</v>
      </c>
      <c r="T162" s="8">
        <f t="shared" si="11"/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41792.437442129631</v>
      </c>
      <c r="T163" s="8">
        <f t="shared" si="11"/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41834.876805555556</v>
      </c>
      <c r="T164" s="8">
        <f t="shared" si="11"/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42243.711273148147</v>
      </c>
      <c r="T165" s="8">
        <f t="shared" si="11"/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91.43</v>
      </c>
      <c r="Q166" t="s">
        <v>8310</v>
      </c>
      <c r="R166" t="s">
        <v>8314</v>
      </c>
      <c r="S166" s="8">
        <f t="shared" si="10"/>
        <v>41841.512743055559</v>
      </c>
      <c r="T166" s="8">
        <f t="shared" si="11"/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42351.408842592587</v>
      </c>
      <c r="T167" s="8">
        <f t="shared" si="11"/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42720.825949074075</v>
      </c>
      <c r="T168" s="8">
        <f t="shared" si="11"/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42160.677488425921</v>
      </c>
      <c r="T169" s="8">
        <f t="shared" si="11"/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108.33</v>
      </c>
      <c r="Q170" t="s">
        <v>8310</v>
      </c>
      <c r="R170" t="s">
        <v>8314</v>
      </c>
      <c r="S170" s="8">
        <f t="shared" si="10"/>
        <v>42052.58530092593</v>
      </c>
      <c r="T170" s="8">
        <f t="shared" si="11"/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41900.255312499998</v>
      </c>
      <c r="T171" s="8">
        <f t="shared" si="11"/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42216.727812500001</v>
      </c>
      <c r="T172" s="8">
        <f t="shared" si="11"/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0"/>
        <v>42533.930717592593</v>
      </c>
      <c r="T173" s="8">
        <f t="shared" si="11"/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42047.144942129627</v>
      </c>
      <c r="T174" s="8">
        <f t="shared" si="11"/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42033.323009259257</v>
      </c>
      <c r="T175" s="8">
        <f t="shared" si="11"/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42072.508981481486</v>
      </c>
      <c r="T176" s="8">
        <f t="shared" si="11"/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49.88</v>
      </c>
      <c r="Q177" t="s">
        <v>8310</v>
      </c>
      <c r="R177" t="s">
        <v>8314</v>
      </c>
      <c r="S177" s="8">
        <f t="shared" si="10"/>
        <v>41855.527905092589</v>
      </c>
      <c r="T177" s="8">
        <f t="shared" si="11"/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42191.574062500003</v>
      </c>
      <c r="T178" s="8">
        <f t="shared" si="11"/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8">
        <f t="shared" si="10"/>
        <v>42069.797754629632</v>
      </c>
      <c r="T179" s="8">
        <f t="shared" si="11"/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42304.705381944441</v>
      </c>
      <c r="T180" s="8">
        <f t="shared" si="11"/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42402.830497685187</v>
      </c>
      <c r="T181" s="8">
        <f t="shared" si="11"/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30.85</v>
      </c>
      <c r="Q182" t="s">
        <v>8310</v>
      </c>
      <c r="R182" t="s">
        <v>8314</v>
      </c>
      <c r="S182" s="8">
        <f t="shared" si="10"/>
        <v>42067.741238425922</v>
      </c>
      <c r="T182" s="8">
        <f t="shared" si="11"/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42147.491840277777</v>
      </c>
      <c r="T183" s="8">
        <f t="shared" si="11"/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42711.761944444443</v>
      </c>
      <c r="T184" s="8">
        <f t="shared" si="11"/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41939.560300925928</v>
      </c>
      <c r="T185" s="8">
        <f t="shared" si="11"/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41825.541226851856</v>
      </c>
      <c r="T186" s="8">
        <f t="shared" si="11"/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42570.66133101852</v>
      </c>
      <c r="T187" s="8">
        <f t="shared" si="11"/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42767.562893518523</v>
      </c>
      <c r="T188" s="8">
        <f t="shared" si="11"/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42181.984456018516</v>
      </c>
      <c r="T189" s="8">
        <f t="shared" si="11"/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41856.93304398148</v>
      </c>
      <c r="T190" s="8">
        <f t="shared" si="11"/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42556.440706018519</v>
      </c>
      <c r="T191" s="8">
        <f t="shared" si="11"/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42527.400995370372</v>
      </c>
      <c r="T192" s="8">
        <f t="shared" si="11"/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8">
        <f t="shared" si="10"/>
        <v>42239.191412037035</v>
      </c>
      <c r="T193" s="8">
        <f t="shared" si="11"/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8">
        <f t="shared" si="10"/>
        <v>41899.542037037041</v>
      </c>
      <c r="T194" s="8">
        <f t="shared" si="11"/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8">
        <f t="shared" ref="S195:S258" si="14">J195/86400+25569+(-6/24)</f>
        <v>41911.684791666667</v>
      </c>
      <c r="T195" s="8">
        <f t="shared" ref="T195:T258" si="15">I195/86400+25569+(-6/24)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42375.746886574074</v>
      </c>
      <c r="T196" s="8">
        <f t="shared" si="15"/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42135.42050925926</v>
      </c>
      <c r="T197" s="8">
        <f t="shared" si="15"/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77.11</v>
      </c>
      <c r="Q198" t="s">
        <v>8310</v>
      </c>
      <c r="R198" t="s">
        <v>8314</v>
      </c>
      <c r="S198" s="8">
        <f t="shared" si="14"/>
        <v>42259.292800925927</v>
      </c>
      <c r="T198" s="8">
        <f t="shared" si="15"/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42741.598379629635</v>
      </c>
      <c r="T199" s="8">
        <f t="shared" si="15"/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41887.133356481485</v>
      </c>
      <c r="T200" s="8">
        <f t="shared" si="15"/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42583.873865740738</v>
      </c>
      <c r="T201" s="8">
        <f t="shared" si="15"/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87.31</v>
      </c>
      <c r="Q202" t="s">
        <v>8310</v>
      </c>
      <c r="R202" t="s">
        <v>8314</v>
      </c>
      <c r="S202" s="8">
        <f t="shared" si="14"/>
        <v>41866.833368055552</v>
      </c>
      <c r="T202" s="8">
        <f t="shared" si="15"/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54.29</v>
      </c>
      <c r="Q203" t="s">
        <v>8310</v>
      </c>
      <c r="R203" t="s">
        <v>8314</v>
      </c>
      <c r="S203" s="8">
        <f t="shared" si="14"/>
        <v>42023.568622685183</v>
      </c>
      <c r="T203" s="8">
        <f t="shared" si="15"/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42255.677824074075</v>
      </c>
      <c r="T204" s="8">
        <f t="shared" si="15"/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41973.597962962958</v>
      </c>
      <c r="T205" s="8">
        <f t="shared" si="15"/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117.68</v>
      </c>
      <c r="Q206" t="s">
        <v>8310</v>
      </c>
      <c r="R206" t="s">
        <v>8314</v>
      </c>
      <c r="S206" s="8">
        <f t="shared" si="14"/>
        <v>42556.333368055552</v>
      </c>
      <c r="T206" s="8">
        <f t="shared" si="15"/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76.47</v>
      </c>
      <c r="Q207" t="s">
        <v>8310</v>
      </c>
      <c r="R207" t="s">
        <v>8314</v>
      </c>
      <c r="S207" s="8">
        <f t="shared" si="14"/>
        <v>42248.382199074069</v>
      </c>
      <c r="T207" s="8">
        <f t="shared" si="15"/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42566.754432870366</v>
      </c>
      <c r="T208" s="8">
        <f t="shared" si="15"/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163.85</v>
      </c>
      <c r="Q209" t="s">
        <v>8310</v>
      </c>
      <c r="R209" t="s">
        <v>8314</v>
      </c>
      <c r="S209" s="8">
        <f t="shared" si="14"/>
        <v>41977.947199074071</v>
      </c>
      <c r="T209" s="8">
        <f t="shared" si="15"/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41959.119988425926</v>
      </c>
      <c r="T210" s="8">
        <f t="shared" si="15"/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42165.672858796301</v>
      </c>
      <c r="T211" s="8">
        <f t="shared" si="15"/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91.82</v>
      </c>
      <c r="Q212" t="s">
        <v>8310</v>
      </c>
      <c r="R212" t="s">
        <v>8314</v>
      </c>
      <c r="S212" s="8">
        <f t="shared" si="14"/>
        <v>42248.814722222218</v>
      </c>
      <c r="T212" s="8">
        <f t="shared" si="15"/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185.83</v>
      </c>
      <c r="Q213" t="s">
        <v>8310</v>
      </c>
      <c r="R213" t="s">
        <v>8314</v>
      </c>
      <c r="S213" s="8">
        <f t="shared" si="14"/>
        <v>42235.909918981481</v>
      </c>
      <c r="T213" s="8">
        <f t="shared" si="15"/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42416.631018518514</v>
      </c>
      <c r="T214" s="8">
        <f t="shared" si="15"/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42202.344293981485</v>
      </c>
      <c r="T215" s="8">
        <f t="shared" si="15"/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42009.39061342593</v>
      </c>
      <c r="T216" s="8">
        <f t="shared" si="15"/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42374.980115740742</v>
      </c>
      <c r="T217" s="8">
        <f t="shared" si="15"/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331.54</v>
      </c>
      <c r="Q218" t="s">
        <v>8310</v>
      </c>
      <c r="R218" t="s">
        <v>8314</v>
      </c>
      <c r="S218" s="8">
        <f t="shared" si="14"/>
        <v>42066.708761574075</v>
      </c>
      <c r="T218" s="8">
        <f t="shared" si="15"/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314.29000000000002</v>
      </c>
      <c r="Q219" t="s">
        <v>8310</v>
      </c>
      <c r="R219" t="s">
        <v>8314</v>
      </c>
      <c r="S219" s="8">
        <f t="shared" si="14"/>
        <v>41970.39061342593</v>
      </c>
      <c r="T219" s="8">
        <f t="shared" si="15"/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42079.378344907411</v>
      </c>
      <c r="T220" s="8">
        <f t="shared" si="15"/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115.99</v>
      </c>
      <c r="Q221" t="s">
        <v>8310</v>
      </c>
      <c r="R221" t="s">
        <v>8314</v>
      </c>
      <c r="S221" s="8">
        <f t="shared" si="14"/>
        <v>42429.076678240745</v>
      </c>
      <c r="T221" s="8">
        <f t="shared" si="15"/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42195.393865740742</v>
      </c>
      <c r="T222" s="8">
        <f t="shared" si="15"/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42031.587546296301</v>
      </c>
      <c r="T223" s="8">
        <f t="shared" si="15"/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42031.519884259258</v>
      </c>
      <c r="T224" s="8">
        <f t="shared" si="15"/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42481.798032407409</v>
      </c>
      <c r="T225" s="8">
        <f t="shared" si="15"/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42134.985254629632</v>
      </c>
      <c r="T226" s="8">
        <f t="shared" si="15"/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42438.711273148147</v>
      </c>
      <c r="T227" s="8">
        <f t="shared" si="15"/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42106.416018518517</v>
      </c>
      <c r="T228" s="8">
        <f t="shared" si="15"/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42164.643993055557</v>
      </c>
      <c r="T229" s="8">
        <f t="shared" si="15"/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42096.436400462961</v>
      </c>
      <c r="T230" s="8">
        <f t="shared" si="15"/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42383.683993055558</v>
      </c>
      <c r="T231" s="8">
        <f t="shared" si="15"/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42129.52721064815</v>
      </c>
      <c r="T232" s="8">
        <f t="shared" si="15"/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42341.708923611106</v>
      </c>
      <c r="T233" s="8">
        <f t="shared" si="15"/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15.71</v>
      </c>
      <c r="Q234" t="s">
        <v>8310</v>
      </c>
      <c r="R234" t="s">
        <v>8314</v>
      </c>
      <c r="S234" s="8">
        <f t="shared" si="14"/>
        <v>42032.57576388889</v>
      </c>
      <c r="T234" s="8">
        <f t="shared" si="15"/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42612.661712962959</v>
      </c>
      <c r="T235" s="8">
        <f t="shared" si="15"/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42135.785405092596</v>
      </c>
      <c r="T236" s="8">
        <f t="shared" si="15"/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42164.658530092594</v>
      </c>
      <c r="T237" s="8">
        <f t="shared" si="15"/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42320.834479166668</v>
      </c>
      <c r="T238" s="8">
        <f t="shared" si="15"/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42377.327187499999</v>
      </c>
      <c r="T239" s="8">
        <f t="shared" si="15"/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42713.712500000001</v>
      </c>
      <c r="T240" s="8">
        <f t="shared" si="15"/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42296.860300925924</v>
      </c>
      <c r="T241" s="8">
        <f t="shared" si="15"/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117.85</v>
      </c>
      <c r="Q242" t="s">
        <v>8310</v>
      </c>
      <c r="R242" t="s">
        <v>8315</v>
      </c>
      <c r="S242" s="8">
        <f t="shared" si="14"/>
        <v>41354.458460648151</v>
      </c>
      <c r="T242" s="8">
        <f t="shared" si="15"/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109.04</v>
      </c>
      <c r="Q243" t="s">
        <v>8310</v>
      </c>
      <c r="R243" t="s">
        <v>8315</v>
      </c>
      <c r="S243" s="8">
        <f t="shared" si="14"/>
        <v>41949.447962962964</v>
      </c>
      <c r="T243" s="8">
        <f t="shared" si="15"/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73.02</v>
      </c>
      <c r="Q244" t="s">
        <v>8310</v>
      </c>
      <c r="R244" t="s">
        <v>8315</v>
      </c>
      <c r="S244" s="8">
        <f t="shared" si="14"/>
        <v>40862.242939814816</v>
      </c>
      <c r="T244" s="8">
        <f t="shared" si="15"/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78.2</v>
      </c>
      <c r="Q245" t="s">
        <v>8310</v>
      </c>
      <c r="R245" t="s">
        <v>8315</v>
      </c>
      <c r="S245" s="8">
        <f t="shared" si="14"/>
        <v>41661.797500000001</v>
      </c>
      <c r="T245" s="8">
        <f t="shared" si="15"/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47.4</v>
      </c>
      <c r="Q246" t="s">
        <v>8310</v>
      </c>
      <c r="R246" t="s">
        <v>8315</v>
      </c>
      <c r="S246" s="8">
        <f t="shared" si="14"/>
        <v>40213.073599537034</v>
      </c>
      <c r="T246" s="8">
        <f t="shared" si="15"/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54.02</v>
      </c>
      <c r="Q247" t="s">
        <v>8310</v>
      </c>
      <c r="R247" t="s">
        <v>8315</v>
      </c>
      <c r="S247" s="8">
        <f t="shared" si="14"/>
        <v>41106.803067129629</v>
      </c>
      <c r="T247" s="8">
        <f t="shared" si="15"/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68.489999999999995</v>
      </c>
      <c r="Q248" t="s">
        <v>8310</v>
      </c>
      <c r="R248" t="s">
        <v>8315</v>
      </c>
      <c r="S248" s="8">
        <f t="shared" si="14"/>
        <v>40480.113483796296</v>
      </c>
      <c r="T248" s="8">
        <f t="shared" si="15"/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108.15</v>
      </c>
      <c r="Q249" t="s">
        <v>8310</v>
      </c>
      <c r="R249" t="s">
        <v>8315</v>
      </c>
      <c r="S249" s="8">
        <f t="shared" si="14"/>
        <v>40430.354328703703</v>
      </c>
      <c r="T249" s="8">
        <f t="shared" si="15"/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589.95000000000005</v>
      </c>
      <c r="Q250" t="s">
        <v>8310</v>
      </c>
      <c r="R250" t="s">
        <v>8315</v>
      </c>
      <c r="S250" s="8">
        <f t="shared" si="14"/>
        <v>40870.524409722224</v>
      </c>
      <c r="T250" s="8">
        <f t="shared" si="15"/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48.05</v>
      </c>
      <c r="Q251" t="s">
        <v>8310</v>
      </c>
      <c r="R251" t="s">
        <v>8315</v>
      </c>
      <c r="S251" s="8">
        <f t="shared" si="14"/>
        <v>40332.673842592594</v>
      </c>
      <c r="T251" s="8">
        <f t="shared" si="15"/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72.48</v>
      </c>
      <c r="Q252" t="s">
        <v>8310</v>
      </c>
      <c r="R252" t="s">
        <v>8315</v>
      </c>
      <c r="S252" s="8">
        <f t="shared" si="14"/>
        <v>41401.315868055557</v>
      </c>
      <c r="T252" s="8">
        <f t="shared" si="15"/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57.08</v>
      </c>
      <c r="Q253" t="s">
        <v>8310</v>
      </c>
      <c r="R253" t="s">
        <v>8315</v>
      </c>
      <c r="S253" s="8">
        <f t="shared" si="14"/>
        <v>41013.537569444445</v>
      </c>
      <c r="T253" s="8">
        <f t="shared" si="15"/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85.44</v>
      </c>
      <c r="Q254" t="s">
        <v>8310</v>
      </c>
      <c r="R254" t="s">
        <v>8315</v>
      </c>
      <c r="S254" s="8">
        <f t="shared" si="14"/>
        <v>40266.41270833333</v>
      </c>
      <c r="T254" s="8">
        <f t="shared" si="15"/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215.86</v>
      </c>
      <c r="Q255" t="s">
        <v>8310</v>
      </c>
      <c r="R255" t="s">
        <v>8315</v>
      </c>
      <c r="S255" s="8">
        <f t="shared" si="14"/>
        <v>40924.400868055556</v>
      </c>
      <c r="T255" s="8">
        <f t="shared" si="15"/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89.39</v>
      </c>
      <c r="Q256" t="s">
        <v>8310</v>
      </c>
      <c r="R256" t="s">
        <v>8315</v>
      </c>
      <c r="S256" s="8">
        <f t="shared" si="14"/>
        <v>42263.702662037038</v>
      </c>
      <c r="T256" s="8">
        <f t="shared" si="15"/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45.42</v>
      </c>
      <c r="Q257" t="s">
        <v>8310</v>
      </c>
      <c r="R257" t="s">
        <v>8315</v>
      </c>
      <c r="S257" s="8">
        <f t="shared" si="14"/>
        <v>40588.276412037041</v>
      </c>
      <c r="T257" s="8">
        <f t="shared" si="15"/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65.760000000000005</v>
      </c>
      <c r="Q258" t="s">
        <v>8310</v>
      </c>
      <c r="R258" t="s">
        <v>8315</v>
      </c>
      <c r="S258" s="8">
        <f t="shared" si="14"/>
        <v>41319.519293981481</v>
      </c>
      <c r="T258" s="8">
        <f t="shared" si="15"/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>
        <f t="shared" ref="P259:P322" si="17">ROUND(E259/L259,2)</f>
        <v>66.7</v>
      </c>
      <c r="Q259" t="s">
        <v>8310</v>
      </c>
      <c r="R259" t="s">
        <v>8315</v>
      </c>
      <c r="S259" s="8">
        <f t="shared" ref="S259:S322" si="18">J259/86400+25569+(-6/24)</f>
        <v>42479.376875000002</v>
      </c>
      <c r="T259" s="8">
        <f t="shared" ref="T259:T322" si="19">I259/86400+25569+(-6/24)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83.35</v>
      </c>
      <c r="Q260" t="s">
        <v>8310</v>
      </c>
      <c r="R260" t="s">
        <v>8315</v>
      </c>
      <c r="S260" s="8">
        <f t="shared" si="18"/>
        <v>40681.801689814813</v>
      </c>
      <c r="T260" s="8">
        <f t="shared" si="19"/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105.05</v>
      </c>
      <c r="Q261" t="s">
        <v>8310</v>
      </c>
      <c r="R261" t="s">
        <v>8315</v>
      </c>
      <c r="S261" s="8">
        <f t="shared" si="18"/>
        <v>42072.488067129627</v>
      </c>
      <c r="T261" s="8">
        <f t="shared" si="19"/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120.91</v>
      </c>
      <c r="Q262" t="s">
        <v>8310</v>
      </c>
      <c r="R262" t="s">
        <v>8315</v>
      </c>
      <c r="S262" s="8">
        <f t="shared" si="18"/>
        <v>40330.505543981482</v>
      </c>
      <c r="T262" s="8">
        <f t="shared" si="19"/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97.64</v>
      </c>
      <c r="Q263" t="s">
        <v>8310</v>
      </c>
      <c r="R263" t="s">
        <v>8315</v>
      </c>
      <c r="S263" s="8">
        <f t="shared" si="18"/>
        <v>41017.635462962964</v>
      </c>
      <c r="T263" s="8">
        <f t="shared" si="19"/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8">
        <f t="shared" si="18"/>
        <v>40554.99800925926</v>
      </c>
      <c r="T264" s="8">
        <f t="shared" si="19"/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30.65</v>
      </c>
      <c r="Q265" t="s">
        <v>8310</v>
      </c>
      <c r="R265" t="s">
        <v>8315</v>
      </c>
      <c r="S265" s="8">
        <f t="shared" si="18"/>
        <v>41149.704791666663</v>
      </c>
      <c r="T265" s="8">
        <f t="shared" si="19"/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64.95</v>
      </c>
      <c r="Q266" t="s">
        <v>8310</v>
      </c>
      <c r="R266" t="s">
        <v>8315</v>
      </c>
      <c r="S266" s="8">
        <f t="shared" si="18"/>
        <v>41010.370312500003</v>
      </c>
      <c r="T266" s="8">
        <f t="shared" si="19"/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95.78</v>
      </c>
      <c r="Q267" t="s">
        <v>8310</v>
      </c>
      <c r="R267" t="s">
        <v>8315</v>
      </c>
      <c r="S267" s="8">
        <f t="shared" si="18"/>
        <v>40266.995717592596</v>
      </c>
      <c r="T267" s="8">
        <f t="shared" si="19"/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40.42</v>
      </c>
      <c r="Q268" t="s">
        <v>8310</v>
      </c>
      <c r="R268" t="s">
        <v>8315</v>
      </c>
      <c r="S268" s="8">
        <f t="shared" si="18"/>
        <v>40204.924849537041</v>
      </c>
      <c r="T268" s="8">
        <f t="shared" si="19"/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78.58</v>
      </c>
      <c r="Q269" t="s">
        <v>8310</v>
      </c>
      <c r="R269" t="s">
        <v>8315</v>
      </c>
      <c r="S269" s="8">
        <f t="shared" si="18"/>
        <v>41785.202534722222</v>
      </c>
      <c r="T269" s="8">
        <f t="shared" si="19"/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50.18</v>
      </c>
      <c r="Q270" t="s">
        <v>8310</v>
      </c>
      <c r="R270" t="s">
        <v>8315</v>
      </c>
      <c r="S270" s="8">
        <f t="shared" si="18"/>
        <v>40808.90252314815</v>
      </c>
      <c r="T270" s="8">
        <f t="shared" si="19"/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92.25</v>
      </c>
      <c r="Q271" t="s">
        <v>8310</v>
      </c>
      <c r="R271" t="s">
        <v>8315</v>
      </c>
      <c r="S271" s="8">
        <f t="shared" si="18"/>
        <v>42757.947013888886</v>
      </c>
      <c r="T271" s="8">
        <f t="shared" si="19"/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57.54</v>
      </c>
      <c r="Q272" t="s">
        <v>8310</v>
      </c>
      <c r="R272" t="s">
        <v>8315</v>
      </c>
      <c r="S272" s="8">
        <f t="shared" si="18"/>
        <v>40637.61655092593</v>
      </c>
      <c r="T272" s="8">
        <f t="shared" si="19"/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109.42</v>
      </c>
      <c r="Q273" t="s">
        <v>8310</v>
      </c>
      <c r="R273" t="s">
        <v>8315</v>
      </c>
      <c r="S273" s="8">
        <f t="shared" si="18"/>
        <v>41611.850243055553</v>
      </c>
      <c r="T273" s="8">
        <f t="shared" si="19"/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81.89</v>
      </c>
      <c r="Q274" t="s">
        <v>8310</v>
      </c>
      <c r="R274" t="s">
        <v>8315</v>
      </c>
      <c r="S274" s="8">
        <f t="shared" si="18"/>
        <v>40235.650358796294</v>
      </c>
      <c r="T274" s="8">
        <f t="shared" si="19"/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45.67</v>
      </c>
      <c r="Q275" t="s">
        <v>8310</v>
      </c>
      <c r="R275" t="s">
        <v>8315</v>
      </c>
      <c r="S275" s="8">
        <f t="shared" si="18"/>
        <v>40697.248449074075</v>
      </c>
      <c r="T275" s="8">
        <f t="shared" si="19"/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8">
        <f t="shared" si="18"/>
        <v>40969.662372685183</v>
      </c>
      <c r="T276" s="8">
        <f t="shared" si="19"/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65.3</v>
      </c>
      <c r="Q277" t="s">
        <v>8310</v>
      </c>
      <c r="R277" t="s">
        <v>8315</v>
      </c>
      <c r="S277" s="8">
        <f t="shared" si="18"/>
        <v>41192.782013888893</v>
      </c>
      <c r="T277" s="8">
        <f t="shared" si="19"/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95.23</v>
      </c>
      <c r="Q278" t="s">
        <v>8310</v>
      </c>
      <c r="R278" t="s">
        <v>8315</v>
      </c>
      <c r="S278" s="8">
        <f t="shared" si="18"/>
        <v>40966.831875000003</v>
      </c>
      <c r="T278" s="8">
        <f t="shared" si="19"/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75.44</v>
      </c>
      <c r="Q279" t="s">
        <v>8310</v>
      </c>
      <c r="R279" t="s">
        <v>8315</v>
      </c>
      <c r="S279" s="8">
        <f t="shared" si="18"/>
        <v>42117.641423611116</v>
      </c>
      <c r="T279" s="8">
        <f t="shared" si="19"/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97.82</v>
      </c>
      <c r="Q280" t="s">
        <v>8310</v>
      </c>
      <c r="R280" t="s">
        <v>8315</v>
      </c>
      <c r="S280" s="8">
        <f t="shared" si="18"/>
        <v>41163.790960648148</v>
      </c>
      <c r="T280" s="8">
        <f t="shared" si="19"/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87.69</v>
      </c>
      <c r="Q281" t="s">
        <v>8310</v>
      </c>
      <c r="R281" t="s">
        <v>8315</v>
      </c>
      <c r="S281" s="8">
        <f t="shared" si="18"/>
        <v>42758.994166666671</v>
      </c>
      <c r="T281" s="8">
        <f t="shared" si="19"/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54.75</v>
      </c>
      <c r="Q282" t="s">
        <v>8310</v>
      </c>
      <c r="R282" t="s">
        <v>8315</v>
      </c>
      <c r="S282" s="8">
        <f t="shared" si="18"/>
        <v>41744.340682870374</v>
      </c>
      <c r="T282" s="8">
        <f t="shared" si="19"/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83.95</v>
      </c>
      <c r="Q283" t="s">
        <v>8310</v>
      </c>
      <c r="R283" t="s">
        <v>8315</v>
      </c>
      <c r="S283" s="8">
        <f t="shared" si="18"/>
        <v>39949.913344907407</v>
      </c>
      <c r="T283" s="8">
        <f t="shared" si="19"/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254.39</v>
      </c>
      <c r="Q284" t="s">
        <v>8310</v>
      </c>
      <c r="R284" t="s">
        <v>8315</v>
      </c>
      <c r="S284" s="8">
        <f t="shared" si="18"/>
        <v>40194.670046296298</v>
      </c>
      <c r="T284" s="8">
        <f t="shared" si="19"/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101.83</v>
      </c>
      <c r="Q285" t="s">
        <v>8310</v>
      </c>
      <c r="R285" t="s">
        <v>8315</v>
      </c>
      <c r="S285" s="8">
        <f t="shared" si="18"/>
        <v>40675.46</v>
      </c>
      <c r="T285" s="8">
        <f t="shared" si="19"/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55.07</v>
      </c>
      <c r="Q286" t="s">
        <v>8310</v>
      </c>
      <c r="R286" t="s">
        <v>8315</v>
      </c>
      <c r="S286" s="8">
        <f t="shared" si="18"/>
        <v>40904.488194444442</v>
      </c>
      <c r="T286" s="8">
        <f t="shared" si="19"/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56.9</v>
      </c>
      <c r="Q287" t="s">
        <v>8310</v>
      </c>
      <c r="R287" t="s">
        <v>8315</v>
      </c>
      <c r="S287" s="8">
        <f t="shared" si="18"/>
        <v>41506.506111111114</v>
      </c>
      <c r="T287" s="8">
        <f t="shared" si="19"/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121.28</v>
      </c>
      <c r="Q288" t="s">
        <v>8310</v>
      </c>
      <c r="R288" t="s">
        <v>8315</v>
      </c>
      <c r="S288" s="8">
        <f t="shared" si="18"/>
        <v>41313.566250000003</v>
      </c>
      <c r="T288" s="8">
        <f t="shared" si="19"/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91.19</v>
      </c>
      <c r="Q289" t="s">
        <v>8310</v>
      </c>
      <c r="R289" t="s">
        <v>8315</v>
      </c>
      <c r="S289" s="8">
        <f t="shared" si="18"/>
        <v>41184.027986111112</v>
      </c>
      <c r="T289" s="8">
        <f t="shared" si="19"/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115.45</v>
      </c>
      <c r="Q290" t="s">
        <v>8310</v>
      </c>
      <c r="R290" t="s">
        <v>8315</v>
      </c>
      <c r="S290" s="8">
        <f t="shared" si="18"/>
        <v>41050.918900462959</v>
      </c>
      <c r="T290" s="8">
        <f t="shared" si="19"/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67.77</v>
      </c>
      <c r="Q291" t="s">
        <v>8310</v>
      </c>
      <c r="R291" t="s">
        <v>8315</v>
      </c>
      <c r="S291" s="8">
        <f t="shared" si="18"/>
        <v>41550.206412037034</v>
      </c>
      <c r="T291" s="8">
        <f t="shared" si="19"/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28.58</v>
      </c>
      <c r="Q292" t="s">
        <v>8310</v>
      </c>
      <c r="R292" t="s">
        <v>8315</v>
      </c>
      <c r="S292" s="8">
        <f t="shared" si="18"/>
        <v>40526.11917824074</v>
      </c>
      <c r="T292" s="8">
        <f t="shared" si="19"/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46.88</v>
      </c>
      <c r="Q293" t="s">
        <v>8310</v>
      </c>
      <c r="R293" t="s">
        <v>8315</v>
      </c>
      <c r="S293" s="8">
        <f t="shared" si="18"/>
        <v>41376.519050925926</v>
      </c>
      <c r="T293" s="8">
        <f t="shared" si="19"/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154.41999999999999</v>
      </c>
      <c r="Q294" t="s">
        <v>8310</v>
      </c>
      <c r="R294" t="s">
        <v>8315</v>
      </c>
      <c r="S294" s="8">
        <f t="shared" si="18"/>
        <v>40812.553229166668</v>
      </c>
      <c r="T294" s="8">
        <f t="shared" si="19"/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201.22</v>
      </c>
      <c r="Q295" t="s">
        <v>8310</v>
      </c>
      <c r="R295" t="s">
        <v>8315</v>
      </c>
      <c r="S295" s="8">
        <f t="shared" si="18"/>
        <v>41719.417986111112</v>
      </c>
      <c r="T295" s="8">
        <f t="shared" si="19"/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40342.834421296298</v>
      </c>
      <c r="T296" s="8">
        <f t="shared" si="19"/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100.08</v>
      </c>
      <c r="Q297" t="s">
        <v>8310</v>
      </c>
      <c r="R297" t="s">
        <v>8315</v>
      </c>
      <c r="S297" s="8">
        <f t="shared" si="18"/>
        <v>41518.754733796297</v>
      </c>
      <c r="T297" s="8">
        <f t="shared" si="19"/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230.09</v>
      </c>
      <c r="Q298" t="s">
        <v>8310</v>
      </c>
      <c r="R298" t="s">
        <v>8315</v>
      </c>
      <c r="S298" s="8">
        <f t="shared" si="18"/>
        <v>41134.225497685184</v>
      </c>
      <c r="T298" s="8">
        <f t="shared" si="19"/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141.75</v>
      </c>
      <c r="Q299" t="s">
        <v>8310</v>
      </c>
      <c r="R299" t="s">
        <v>8315</v>
      </c>
      <c r="S299" s="8">
        <f t="shared" si="18"/>
        <v>42089.478020833332</v>
      </c>
      <c r="T299" s="8">
        <f t="shared" si="19"/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56.34</v>
      </c>
      <c r="Q300" t="s">
        <v>8310</v>
      </c>
      <c r="R300" t="s">
        <v>8315</v>
      </c>
      <c r="S300" s="8">
        <f t="shared" si="18"/>
        <v>41709.213518518518</v>
      </c>
      <c r="T300" s="8">
        <f t="shared" si="19"/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73.34</v>
      </c>
      <c r="Q301" t="s">
        <v>8310</v>
      </c>
      <c r="R301" t="s">
        <v>8315</v>
      </c>
      <c r="S301" s="8">
        <f t="shared" si="18"/>
        <v>40468.975231481483</v>
      </c>
      <c r="T301" s="8">
        <f t="shared" si="19"/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85.34</v>
      </c>
      <c r="Q302" t="s">
        <v>8310</v>
      </c>
      <c r="R302" t="s">
        <v>8315</v>
      </c>
      <c r="S302" s="8">
        <f t="shared" si="18"/>
        <v>40626.709930555553</v>
      </c>
      <c r="T302" s="8">
        <f t="shared" si="19"/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61.5</v>
      </c>
      <c r="Q303" t="s">
        <v>8310</v>
      </c>
      <c r="R303" t="s">
        <v>8315</v>
      </c>
      <c r="S303" s="8">
        <f t="shared" si="18"/>
        <v>41312.487673611111</v>
      </c>
      <c r="T303" s="8">
        <f t="shared" si="19"/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93.02</v>
      </c>
      <c r="Q304" t="s">
        <v>8310</v>
      </c>
      <c r="R304" t="s">
        <v>8315</v>
      </c>
      <c r="S304" s="8">
        <f t="shared" si="18"/>
        <v>40933.606921296298</v>
      </c>
      <c r="T304" s="8">
        <f t="shared" si="19"/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50.29</v>
      </c>
      <c r="Q305" t="s">
        <v>8310</v>
      </c>
      <c r="R305" t="s">
        <v>8315</v>
      </c>
      <c r="S305" s="8">
        <f t="shared" si="18"/>
        <v>41031.821134259255</v>
      </c>
      <c r="T305" s="8">
        <f t="shared" si="19"/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106.43</v>
      </c>
      <c r="Q306" t="s">
        <v>8310</v>
      </c>
      <c r="R306" t="s">
        <v>8315</v>
      </c>
      <c r="S306" s="8">
        <f t="shared" si="18"/>
        <v>41113.844872685186</v>
      </c>
      <c r="T306" s="8">
        <f t="shared" si="19"/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51.72</v>
      </c>
      <c r="Q307" t="s">
        <v>8310</v>
      </c>
      <c r="R307" t="s">
        <v>8315</v>
      </c>
      <c r="S307" s="8">
        <f t="shared" si="18"/>
        <v>40948.380196759259</v>
      </c>
      <c r="T307" s="8">
        <f t="shared" si="19"/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36.61</v>
      </c>
      <c r="Q308" t="s">
        <v>8310</v>
      </c>
      <c r="R308" t="s">
        <v>8315</v>
      </c>
      <c r="S308" s="8">
        <f t="shared" si="18"/>
        <v>41333.587187500001</v>
      </c>
      <c r="T308" s="8">
        <f t="shared" si="19"/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42.52</v>
      </c>
      <c r="Q309" t="s">
        <v>8310</v>
      </c>
      <c r="R309" t="s">
        <v>8315</v>
      </c>
      <c r="S309" s="8">
        <f t="shared" si="18"/>
        <v>41282.694456018522</v>
      </c>
      <c r="T309" s="8">
        <f t="shared" si="19"/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62.71</v>
      </c>
      <c r="Q310" t="s">
        <v>8310</v>
      </c>
      <c r="R310" t="s">
        <v>8315</v>
      </c>
      <c r="S310" s="8">
        <f t="shared" si="18"/>
        <v>40567.444560185184</v>
      </c>
      <c r="T310" s="8">
        <f t="shared" si="19"/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89.96</v>
      </c>
      <c r="Q311" t="s">
        <v>8310</v>
      </c>
      <c r="R311" t="s">
        <v>8315</v>
      </c>
      <c r="S311" s="8">
        <f t="shared" si="18"/>
        <v>41134.501550925925</v>
      </c>
      <c r="T311" s="8">
        <f t="shared" si="19"/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28.92</v>
      </c>
      <c r="Q312" t="s">
        <v>8310</v>
      </c>
      <c r="R312" t="s">
        <v>8315</v>
      </c>
      <c r="S312" s="8">
        <f t="shared" si="18"/>
        <v>40820.933136574073</v>
      </c>
      <c r="T312" s="8">
        <f t="shared" si="19"/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138.80000000000001</v>
      </c>
      <c r="Q313" t="s">
        <v>8310</v>
      </c>
      <c r="R313" t="s">
        <v>8315</v>
      </c>
      <c r="S313" s="8">
        <f t="shared" si="18"/>
        <v>40867.969814814816</v>
      </c>
      <c r="T313" s="8">
        <f t="shared" si="19"/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61.3</v>
      </c>
      <c r="Q314" t="s">
        <v>8310</v>
      </c>
      <c r="R314" t="s">
        <v>8315</v>
      </c>
      <c r="S314" s="8">
        <f t="shared" si="18"/>
        <v>41348.627685185187</v>
      </c>
      <c r="T314" s="8">
        <f t="shared" si="19"/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80.2</v>
      </c>
      <c r="Q315" t="s">
        <v>8310</v>
      </c>
      <c r="R315" t="s">
        <v>8315</v>
      </c>
      <c r="S315" s="8">
        <f t="shared" si="18"/>
        <v>40356.977939814817</v>
      </c>
      <c r="T315" s="8">
        <f t="shared" si="19"/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32.1</v>
      </c>
      <c r="Q316" t="s">
        <v>8310</v>
      </c>
      <c r="R316" t="s">
        <v>8315</v>
      </c>
      <c r="S316" s="8">
        <f t="shared" si="18"/>
        <v>41304.583194444444</v>
      </c>
      <c r="T316" s="8">
        <f t="shared" si="19"/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200.89</v>
      </c>
      <c r="Q317" t="s">
        <v>8310</v>
      </c>
      <c r="R317" t="s">
        <v>8315</v>
      </c>
      <c r="S317" s="8">
        <f t="shared" si="18"/>
        <v>41113.52238425926</v>
      </c>
      <c r="T317" s="8">
        <f t="shared" si="19"/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108.01</v>
      </c>
      <c r="Q318" t="s">
        <v>8310</v>
      </c>
      <c r="R318" t="s">
        <v>8315</v>
      </c>
      <c r="S318" s="8">
        <f t="shared" si="18"/>
        <v>41950.673576388886</v>
      </c>
      <c r="T318" s="8">
        <f t="shared" si="19"/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95.7</v>
      </c>
      <c r="Q319" t="s">
        <v>8310</v>
      </c>
      <c r="R319" t="s">
        <v>8315</v>
      </c>
      <c r="S319" s="8">
        <f t="shared" si="18"/>
        <v>41589.426886574074</v>
      </c>
      <c r="T319" s="8">
        <f t="shared" si="19"/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49.88</v>
      </c>
      <c r="Q320" t="s">
        <v>8310</v>
      </c>
      <c r="R320" t="s">
        <v>8315</v>
      </c>
      <c r="S320" s="8">
        <f t="shared" si="18"/>
        <v>41329.788784722223</v>
      </c>
      <c r="T320" s="8">
        <f t="shared" si="19"/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110.47</v>
      </c>
      <c r="Q321" t="s">
        <v>8310</v>
      </c>
      <c r="R321" t="s">
        <v>8315</v>
      </c>
      <c r="S321" s="8">
        <f t="shared" si="18"/>
        <v>40123.58829861111</v>
      </c>
      <c r="T321" s="8">
        <f t="shared" si="19"/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134.91</v>
      </c>
      <c r="Q322" t="s">
        <v>8310</v>
      </c>
      <c r="R322" t="s">
        <v>8315</v>
      </c>
      <c r="S322" s="8">
        <f t="shared" si="18"/>
        <v>42331.301307870366</v>
      </c>
      <c r="T322" s="8">
        <f t="shared" si="19"/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>
        <f t="shared" ref="P323:P386" si="21">ROUND(E323/L323,2)</f>
        <v>106.62</v>
      </c>
      <c r="Q323" t="s">
        <v>8310</v>
      </c>
      <c r="R323" t="s">
        <v>8315</v>
      </c>
      <c r="S323" s="8">
        <f t="shared" ref="S323:S386" si="22">J323/86400+25569+(-6/24)</f>
        <v>42647.196597222224</v>
      </c>
      <c r="T323" s="8">
        <f t="shared" ref="T323:T386" si="23">I323/86400+25569+(-6/24)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145.04</v>
      </c>
      <c r="Q324" t="s">
        <v>8310</v>
      </c>
      <c r="R324" t="s">
        <v>8315</v>
      </c>
      <c r="S324" s="8">
        <f t="shared" si="22"/>
        <v>42473.32</v>
      </c>
      <c r="T324" s="8">
        <f t="shared" si="23"/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114.59</v>
      </c>
      <c r="Q325" t="s">
        <v>8310</v>
      </c>
      <c r="R325" t="s">
        <v>8315</v>
      </c>
      <c r="S325" s="8">
        <f t="shared" si="22"/>
        <v>42697.07136574074</v>
      </c>
      <c r="T325" s="8">
        <f t="shared" si="23"/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105.32</v>
      </c>
      <c r="Q326" t="s">
        <v>8310</v>
      </c>
      <c r="R326" t="s">
        <v>8315</v>
      </c>
      <c r="S326" s="8">
        <f t="shared" si="22"/>
        <v>42184.376250000001</v>
      </c>
      <c r="T326" s="8">
        <f t="shared" si="23"/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70.92</v>
      </c>
      <c r="Q327" t="s">
        <v>8310</v>
      </c>
      <c r="R327" t="s">
        <v>8315</v>
      </c>
      <c r="S327" s="8">
        <f t="shared" si="22"/>
        <v>42688.937881944439</v>
      </c>
      <c r="T327" s="8">
        <f t="shared" si="23"/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147.16999999999999</v>
      </c>
      <c r="Q328" t="s">
        <v>8310</v>
      </c>
      <c r="R328" t="s">
        <v>8315</v>
      </c>
      <c r="S328" s="8">
        <f t="shared" si="22"/>
        <v>42775.064884259264</v>
      </c>
      <c r="T328" s="8">
        <f t="shared" si="23"/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160.47</v>
      </c>
      <c r="Q329" t="s">
        <v>8310</v>
      </c>
      <c r="R329" t="s">
        <v>8315</v>
      </c>
      <c r="S329" s="8">
        <f t="shared" si="22"/>
        <v>42057.985289351855</v>
      </c>
      <c r="T329" s="8">
        <f t="shared" si="23"/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156.05000000000001</v>
      </c>
      <c r="Q330" t="s">
        <v>8310</v>
      </c>
      <c r="R330" t="s">
        <v>8315</v>
      </c>
      <c r="S330" s="8">
        <f t="shared" si="22"/>
        <v>42278.696620370371</v>
      </c>
      <c r="T330" s="8">
        <f t="shared" si="23"/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63.17</v>
      </c>
      <c r="Q331" t="s">
        <v>8310</v>
      </c>
      <c r="R331" t="s">
        <v>8315</v>
      </c>
      <c r="S331" s="8">
        <f t="shared" si="22"/>
        <v>42291.21674768519</v>
      </c>
      <c r="T331" s="8">
        <f t="shared" si="23"/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104.82</v>
      </c>
      <c r="Q332" t="s">
        <v>8310</v>
      </c>
      <c r="R332" t="s">
        <v>8315</v>
      </c>
      <c r="S332" s="8">
        <f t="shared" si="22"/>
        <v>41379.265775462962</v>
      </c>
      <c r="T332" s="8">
        <f t="shared" si="23"/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97.36</v>
      </c>
      <c r="Q333" t="s">
        <v>8310</v>
      </c>
      <c r="R333" t="s">
        <v>8315</v>
      </c>
      <c r="S333" s="8">
        <f t="shared" si="22"/>
        <v>42507.331412037034</v>
      </c>
      <c r="T333" s="8">
        <f t="shared" si="23"/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203.63</v>
      </c>
      <c r="Q334" t="s">
        <v>8310</v>
      </c>
      <c r="R334" t="s">
        <v>8315</v>
      </c>
      <c r="S334" s="8">
        <f t="shared" si="22"/>
        <v>42263.430289351847</v>
      </c>
      <c r="T334" s="8">
        <f t="shared" si="23"/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188.31</v>
      </c>
      <c r="Q335" t="s">
        <v>8310</v>
      </c>
      <c r="R335" t="s">
        <v>8315</v>
      </c>
      <c r="S335" s="8">
        <f t="shared" si="22"/>
        <v>42437.386469907404</v>
      </c>
      <c r="T335" s="8">
        <f t="shared" si="23"/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146.65</v>
      </c>
      <c r="Q336" t="s">
        <v>8310</v>
      </c>
      <c r="R336" t="s">
        <v>8315</v>
      </c>
      <c r="S336" s="8">
        <f t="shared" si="22"/>
        <v>42101.432372685187</v>
      </c>
      <c r="T336" s="8">
        <f t="shared" si="23"/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109.19</v>
      </c>
      <c r="Q337" t="s">
        <v>8310</v>
      </c>
      <c r="R337" t="s">
        <v>8315</v>
      </c>
      <c r="S337" s="8">
        <f t="shared" si="22"/>
        <v>42101.487442129626</v>
      </c>
      <c r="T337" s="8">
        <f t="shared" si="23"/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59.25</v>
      </c>
      <c r="Q338" t="s">
        <v>8310</v>
      </c>
      <c r="R338" t="s">
        <v>8315</v>
      </c>
      <c r="S338" s="8">
        <f t="shared" si="22"/>
        <v>42291.346273148149</v>
      </c>
      <c r="T338" s="8">
        <f t="shared" si="23"/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97.9</v>
      </c>
      <c r="Q339" t="s">
        <v>8310</v>
      </c>
      <c r="R339" t="s">
        <v>8315</v>
      </c>
      <c r="S339" s="8">
        <f t="shared" si="22"/>
        <v>42046.878564814819</v>
      </c>
      <c r="T339" s="8">
        <f t="shared" si="23"/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8310</v>
      </c>
      <c r="R340" t="s">
        <v>8315</v>
      </c>
      <c r="S340" s="8">
        <f t="shared" si="22"/>
        <v>42559.505671296298</v>
      </c>
      <c r="T340" s="8">
        <f t="shared" si="23"/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72.87</v>
      </c>
      <c r="Q341" t="s">
        <v>8310</v>
      </c>
      <c r="R341" t="s">
        <v>8315</v>
      </c>
      <c r="S341" s="8">
        <f t="shared" si="22"/>
        <v>42093.510046296295</v>
      </c>
      <c r="T341" s="8">
        <f t="shared" si="23"/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146.35</v>
      </c>
      <c r="Q342" t="s">
        <v>8310</v>
      </c>
      <c r="R342" t="s">
        <v>8315</v>
      </c>
      <c r="S342" s="8">
        <f t="shared" si="22"/>
        <v>42772.419062500005</v>
      </c>
      <c r="T342" s="8">
        <f t="shared" si="23"/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67.91</v>
      </c>
      <c r="Q343" t="s">
        <v>8310</v>
      </c>
      <c r="R343" t="s">
        <v>8315</v>
      </c>
      <c r="S343" s="8">
        <f t="shared" si="22"/>
        <v>41894.629606481481</v>
      </c>
      <c r="T343" s="8">
        <f t="shared" si="23"/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169.85</v>
      </c>
      <c r="Q344" t="s">
        <v>8310</v>
      </c>
      <c r="R344" t="s">
        <v>8315</v>
      </c>
      <c r="S344" s="8">
        <f t="shared" si="22"/>
        <v>42459.530844907407</v>
      </c>
      <c r="T344" s="8">
        <f t="shared" si="23"/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58.41</v>
      </c>
      <c r="Q345" t="s">
        <v>8310</v>
      </c>
      <c r="R345" t="s">
        <v>8315</v>
      </c>
      <c r="S345" s="8">
        <f t="shared" si="22"/>
        <v>41926.48778935185</v>
      </c>
      <c r="T345" s="8">
        <f t="shared" si="23"/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119.99</v>
      </c>
      <c r="Q346" t="s">
        <v>8310</v>
      </c>
      <c r="R346" t="s">
        <v>8315</v>
      </c>
      <c r="S346" s="8">
        <f t="shared" si="22"/>
        <v>42111.720995370371</v>
      </c>
      <c r="T346" s="8">
        <f t="shared" si="23"/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99.86</v>
      </c>
      <c r="Q347" t="s">
        <v>8310</v>
      </c>
      <c r="R347" t="s">
        <v>8315</v>
      </c>
      <c r="S347" s="8">
        <f t="shared" si="22"/>
        <v>42114.694328703699</v>
      </c>
      <c r="T347" s="8">
        <f t="shared" si="23"/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90.58</v>
      </c>
      <c r="Q348" t="s">
        <v>8310</v>
      </c>
      <c r="R348" t="s">
        <v>8315</v>
      </c>
      <c r="S348" s="8">
        <f t="shared" si="22"/>
        <v>42261.250243055554</v>
      </c>
      <c r="T348" s="8">
        <f t="shared" si="23"/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117.77</v>
      </c>
      <c r="Q349" t="s">
        <v>8310</v>
      </c>
      <c r="R349" t="s">
        <v>8315</v>
      </c>
      <c r="S349" s="8">
        <f t="shared" si="22"/>
        <v>42292.245474537034</v>
      </c>
      <c r="T349" s="8">
        <f t="shared" si="23"/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8">
        <f t="shared" si="22"/>
        <v>42207.33699074074</v>
      </c>
      <c r="T350" s="8">
        <f t="shared" si="23"/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71.900000000000006</v>
      </c>
      <c r="Q351" t="s">
        <v>8310</v>
      </c>
      <c r="R351" t="s">
        <v>8315</v>
      </c>
      <c r="S351" s="8">
        <f t="shared" si="22"/>
        <v>42760.248935185184</v>
      </c>
      <c r="T351" s="8">
        <f t="shared" si="23"/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129.82</v>
      </c>
      <c r="Q352" t="s">
        <v>8310</v>
      </c>
      <c r="R352" t="s">
        <v>8315</v>
      </c>
      <c r="S352" s="8">
        <f t="shared" si="22"/>
        <v>42585.816076388888</v>
      </c>
      <c r="T352" s="8">
        <f t="shared" si="23"/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44.91</v>
      </c>
      <c r="Q353" t="s">
        <v>8310</v>
      </c>
      <c r="R353" t="s">
        <v>8315</v>
      </c>
      <c r="S353" s="8">
        <f t="shared" si="22"/>
        <v>42427.714745370366</v>
      </c>
      <c r="T353" s="8">
        <f t="shared" si="23"/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40.76</v>
      </c>
      <c r="Q354" t="s">
        <v>8310</v>
      </c>
      <c r="R354" t="s">
        <v>8315</v>
      </c>
      <c r="S354" s="8">
        <f t="shared" si="22"/>
        <v>41889.917453703703</v>
      </c>
      <c r="T354" s="8">
        <f t="shared" si="23"/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103.52</v>
      </c>
      <c r="Q355" t="s">
        <v>8310</v>
      </c>
      <c r="R355" t="s">
        <v>8315</v>
      </c>
      <c r="S355" s="8">
        <f t="shared" si="22"/>
        <v>42297.541886574079</v>
      </c>
      <c r="T355" s="8">
        <f t="shared" si="23"/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125.45</v>
      </c>
      <c r="Q356" t="s">
        <v>8310</v>
      </c>
      <c r="R356" t="s">
        <v>8315</v>
      </c>
      <c r="S356" s="8">
        <f t="shared" si="22"/>
        <v>42438.577789351853</v>
      </c>
      <c r="T356" s="8">
        <f t="shared" si="23"/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246.61</v>
      </c>
      <c r="Q357" t="s">
        <v>8310</v>
      </c>
      <c r="R357" t="s">
        <v>8315</v>
      </c>
      <c r="S357" s="8">
        <f t="shared" si="22"/>
        <v>41943.043912037036</v>
      </c>
      <c r="T357" s="8">
        <f t="shared" si="23"/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79.400000000000006</v>
      </c>
      <c r="Q358" t="s">
        <v>8310</v>
      </c>
      <c r="R358" t="s">
        <v>8315</v>
      </c>
      <c r="S358" s="8">
        <f t="shared" si="22"/>
        <v>42415.553159722222</v>
      </c>
      <c r="T358" s="8">
        <f t="shared" si="23"/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8">
        <f t="shared" si="22"/>
        <v>42077.972187499996</v>
      </c>
      <c r="T359" s="8">
        <f t="shared" si="23"/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193.05</v>
      </c>
      <c r="Q360" t="s">
        <v>8310</v>
      </c>
      <c r="R360" t="s">
        <v>8315</v>
      </c>
      <c r="S360" s="8">
        <f t="shared" si="22"/>
        <v>42507.610196759255</v>
      </c>
      <c r="T360" s="8">
        <f t="shared" si="23"/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84.02</v>
      </c>
      <c r="Q361" t="s">
        <v>8310</v>
      </c>
      <c r="R361" t="s">
        <v>8315</v>
      </c>
      <c r="S361" s="8">
        <f t="shared" si="22"/>
        <v>41934.820486111115</v>
      </c>
      <c r="T361" s="8">
        <f t="shared" si="23"/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139.83000000000001</v>
      </c>
      <c r="Q362" t="s">
        <v>8310</v>
      </c>
      <c r="R362" t="s">
        <v>8315</v>
      </c>
      <c r="S362" s="8">
        <f t="shared" si="22"/>
        <v>42163.647916666669</v>
      </c>
      <c r="T362" s="8">
        <f t="shared" si="23"/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109.82</v>
      </c>
      <c r="Q363" t="s">
        <v>8310</v>
      </c>
      <c r="R363" t="s">
        <v>8315</v>
      </c>
      <c r="S363" s="8">
        <f t="shared" si="22"/>
        <v>41935.751226851848</v>
      </c>
      <c r="T363" s="8">
        <f t="shared" si="23"/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139.53</v>
      </c>
      <c r="Q364" t="s">
        <v>8310</v>
      </c>
      <c r="R364" t="s">
        <v>8315</v>
      </c>
      <c r="S364" s="8">
        <f t="shared" si="22"/>
        <v>41836.960543981484</v>
      </c>
      <c r="T364" s="8">
        <f t="shared" si="23"/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347.85</v>
      </c>
      <c r="Q365" t="s">
        <v>8310</v>
      </c>
      <c r="R365" t="s">
        <v>8315</v>
      </c>
      <c r="S365" s="8">
        <f t="shared" si="22"/>
        <v>40255.494629629626</v>
      </c>
      <c r="T365" s="8">
        <f t="shared" si="23"/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68.239999999999995</v>
      </c>
      <c r="Q366" t="s">
        <v>8310</v>
      </c>
      <c r="R366" t="s">
        <v>8315</v>
      </c>
      <c r="S366" s="8">
        <f t="shared" si="22"/>
        <v>41780.609629629631</v>
      </c>
      <c r="T366" s="8">
        <f t="shared" si="23"/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239.94</v>
      </c>
      <c r="Q367" t="s">
        <v>8310</v>
      </c>
      <c r="R367" t="s">
        <v>8315</v>
      </c>
      <c r="S367" s="8">
        <f t="shared" si="22"/>
        <v>41668.356469907405</v>
      </c>
      <c r="T367" s="8">
        <f t="shared" si="23"/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287.31</v>
      </c>
      <c r="Q368" t="s">
        <v>8310</v>
      </c>
      <c r="R368" t="s">
        <v>8315</v>
      </c>
      <c r="S368" s="8">
        <f t="shared" si="22"/>
        <v>41019.543032407411</v>
      </c>
      <c r="T368" s="8">
        <f t="shared" si="23"/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86.85</v>
      </c>
      <c r="Q369" t="s">
        <v>8310</v>
      </c>
      <c r="R369" t="s">
        <v>8315</v>
      </c>
      <c r="S369" s="8">
        <f t="shared" si="22"/>
        <v>41355.327291666668</v>
      </c>
      <c r="T369" s="8">
        <f t="shared" si="23"/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81.849999999999994</v>
      </c>
      <c r="Q370" t="s">
        <v>8310</v>
      </c>
      <c r="R370" t="s">
        <v>8315</v>
      </c>
      <c r="S370" s="8">
        <f t="shared" si="22"/>
        <v>42043.355578703704</v>
      </c>
      <c r="T370" s="8">
        <f t="shared" si="23"/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42.87</v>
      </c>
      <c r="Q371" t="s">
        <v>8310</v>
      </c>
      <c r="R371" t="s">
        <v>8315</v>
      </c>
      <c r="S371" s="8">
        <f t="shared" si="22"/>
        <v>40893.301724537036</v>
      </c>
      <c r="T371" s="8">
        <f t="shared" si="23"/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709.42</v>
      </c>
      <c r="Q372" t="s">
        <v>8310</v>
      </c>
      <c r="R372" t="s">
        <v>8315</v>
      </c>
      <c r="S372" s="8">
        <f t="shared" si="22"/>
        <v>42711.545138888891</v>
      </c>
      <c r="T372" s="8">
        <f t="shared" si="23"/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161.26</v>
      </c>
      <c r="Q373" t="s">
        <v>8310</v>
      </c>
      <c r="R373" t="s">
        <v>8315</v>
      </c>
      <c r="S373" s="8">
        <f t="shared" si="22"/>
        <v>41261.517812500002</v>
      </c>
      <c r="T373" s="8">
        <f t="shared" si="23"/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41.78</v>
      </c>
      <c r="Q374" t="s">
        <v>8310</v>
      </c>
      <c r="R374" t="s">
        <v>8315</v>
      </c>
      <c r="S374" s="8">
        <f t="shared" si="22"/>
        <v>42425.326898148152</v>
      </c>
      <c r="T374" s="8">
        <f t="shared" si="23"/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89.89</v>
      </c>
      <c r="Q375" t="s">
        <v>8310</v>
      </c>
      <c r="R375" t="s">
        <v>8315</v>
      </c>
      <c r="S375" s="8">
        <f t="shared" si="22"/>
        <v>41078.66201388889</v>
      </c>
      <c r="T375" s="8">
        <f t="shared" si="23"/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45.05</v>
      </c>
      <c r="Q376" t="s">
        <v>8310</v>
      </c>
      <c r="R376" t="s">
        <v>8315</v>
      </c>
      <c r="S376" s="8">
        <f t="shared" si="22"/>
        <v>40757.639247685183</v>
      </c>
      <c r="T376" s="8">
        <f t="shared" si="23"/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8">
        <f t="shared" si="22"/>
        <v>41657.735081018516</v>
      </c>
      <c r="T377" s="8">
        <f t="shared" si="23"/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54.08</v>
      </c>
      <c r="Q378" t="s">
        <v>8310</v>
      </c>
      <c r="R378" t="s">
        <v>8315</v>
      </c>
      <c r="S378" s="8">
        <f t="shared" si="22"/>
        <v>42576.202731481477</v>
      </c>
      <c r="T378" s="8">
        <f t="shared" si="23"/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103.22</v>
      </c>
      <c r="Q379" t="s">
        <v>8310</v>
      </c>
      <c r="R379" t="s">
        <v>8315</v>
      </c>
      <c r="S379" s="8">
        <f t="shared" si="22"/>
        <v>42292.000787037032</v>
      </c>
      <c r="T379" s="8">
        <f t="shared" si="23"/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40.4</v>
      </c>
      <c r="Q380" t="s">
        <v>8310</v>
      </c>
      <c r="R380" t="s">
        <v>8315</v>
      </c>
      <c r="S380" s="8">
        <f t="shared" si="22"/>
        <v>42370.321851851855</v>
      </c>
      <c r="T380" s="8">
        <f t="shared" si="23"/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116.86</v>
      </c>
      <c r="Q381" t="s">
        <v>8310</v>
      </c>
      <c r="R381" t="s">
        <v>8315</v>
      </c>
      <c r="S381" s="8">
        <f t="shared" si="22"/>
        <v>40987.438333333332</v>
      </c>
      <c r="T381" s="8">
        <f t="shared" si="23"/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115.51</v>
      </c>
      <c r="Q382" t="s">
        <v>8310</v>
      </c>
      <c r="R382" t="s">
        <v>8315</v>
      </c>
      <c r="S382" s="8">
        <f t="shared" si="22"/>
        <v>42367.469814814816</v>
      </c>
      <c r="T382" s="8">
        <f t="shared" si="23"/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104.31</v>
      </c>
      <c r="Q383" t="s">
        <v>8310</v>
      </c>
      <c r="R383" t="s">
        <v>8315</v>
      </c>
      <c r="S383" s="8">
        <f t="shared" si="22"/>
        <v>41085.448113425926</v>
      </c>
      <c r="T383" s="8">
        <f t="shared" si="23"/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69.77</v>
      </c>
      <c r="Q384" t="s">
        <v>8310</v>
      </c>
      <c r="R384" t="s">
        <v>8315</v>
      </c>
      <c r="S384" s="8">
        <f t="shared" si="22"/>
        <v>41144.459490740745</v>
      </c>
      <c r="T384" s="8">
        <f t="shared" si="23"/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43.02</v>
      </c>
      <c r="Q385" t="s">
        <v>8310</v>
      </c>
      <c r="R385" t="s">
        <v>8315</v>
      </c>
      <c r="S385" s="8">
        <f t="shared" si="22"/>
        <v>41754.867581018516</v>
      </c>
      <c r="T385" s="8">
        <f t="shared" si="23"/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58.54</v>
      </c>
      <c r="Q386" t="s">
        <v>8310</v>
      </c>
      <c r="R386" t="s">
        <v>8315</v>
      </c>
      <c r="S386" s="8">
        <f t="shared" si="22"/>
        <v>41980.531793981485</v>
      </c>
      <c r="T386" s="8">
        <f t="shared" si="23"/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>
        <f t="shared" ref="P387:P450" si="25">ROUND(E387/L387,2)</f>
        <v>111.8</v>
      </c>
      <c r="Q387" t="s">
        <v>8310</v>
      </c>
      <c r="R387" t="s">
        <v>8315</v>
      </c>
      <c r="S387" s="8">
        <f t="shared" ref="S387:S450" si="26">J387/86400+25569+(-6/24)</f>
        <v>41934.334502314814</v>
      </c>
      <c r="T387" s="8">
        <f t="shared" ref="T387:T450" si="27">I387/86400+25569+(-6/24)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46.23</v>
      </c>
      <c r="Q388" t="s">
        <v>8310</v>
      </c>
      <c r="R388" t="s">
        <v>8315</v>
      </c>
      <c r="S388" s="8">
        <f t="shared" si="26"/>
        <v>42211.701284722221</v>
      </c>
      <c r="T388" s="8">
        <f t="shared" si="27"/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144.69</v>
      </c>
      <c r="Q389" t="s">
        <v>8310</v>
      </c>
      <c r="R389" t="s">
        <v>8315</v>
      </c>
      <c r="S389" s="8">
        <f t="shared" si="26"/>
        <v>42200.42659722222</v>
      </c>
      <c r="T389" s="8">
        <f t="shared" si="27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88.85</v>
      </c>
      <c r="Q390" t="s">
        <v>8310</v>
      </c>
      <c r="R390" t="s">
        <v>8315</v>
      </c>
      <c r="S390" s="8">
        <f t="shared" si="26"/>
        <v>42548.826157407406</v>
      </c>
      <c r="T390" s="8">
        <f t="shared" si="27"/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81.75</v>
      </c>
      <c r="Q391" t="s">
        <v>8310</v>
      </c>
      <c r="R391" t="s">
        <v>8315</v>
      </c>
      <c r="S391" s="8">
        <f t="shared" si="26"/>
        <v>41673.813078703708</v>
      </c>
      <c r="T391" s="8">
        <f t="shared" si="27"/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8">
        <f t="shared" si="26"/>
        <v>42111.786712962959</v>
      </c>
      <c r="T392" s="8">
        <f t="shared" si="27"/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104.26</v>
      </c>
      <c r="Q393" t="s">
        <v>8310</v>
      </c>
      <c r="R393" t="s">
        <v>8315</v>
      </c>
      <c r="S393" s="8">
        <f t="shared" si="26"/>
        <v>40864.792256944442</v>
      </c>
      <c r="T393" s="8">
        <f t="shared" si="27"/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90.62</v>
      </c>
      <c r="Q394" t="s">
        <v>8310</v>
      </c>
      <c r="R394" t="s">
        <v>8315</v>
      </c>
      <c r="S394" s="8">
        <f t="shared" si="26"/>
        <v>40763.467256944445</v>
      </c>
      <c r="T394" s="8">
        <f t="shared" si="27"/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157.33000000000001</v>
      </c>
      <c r="Q395" t="s">
        <v>8310</v>
      </c>
      <c r="R395" t="s">
        <v>8315</v>
      </c>
      <c r="S395" s="8">
        <f t="shared" si="26"/>
        <v>41526.458935185183</v>
      </c>
      <c r="T395" s="8">
        <f t="shared" si="27"/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42417.568078703705</v>
      </c>
      <c r="T396" s="8">
        <f t="shared" si="27"/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58.72</v>
      </c>
      <c r="Q397" t="s">
        <v>8310</v>
      </c>
      <c r="R397" t="s">
        <v>8315</v>
      </c>
      <c r="S397" s="8">
        <f t="shared" si="26"/>
        <v>40990.659259259257</v>
      </c>
      <c r="T397" s="8">
        <f t="shared" si="27"/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81.63</v>
      </c>
      <c r="Q398" t="s">
        <v>8310</v>
      </c>
      <c r="R398" t="s">
        <v>8315</v>
      </c>
      <c r="S398" s="8">
        <f t="shared" si="26"/>
        <v>41082.314884259264</v>
      </c>
      <c r="T398" s="8">
        <f t="shared" si="27"/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56.46</v>
      </c>
      <c r="Q399" t="s">
        <v>8310</v>
      </c>
      <c r="R399" t="s">
        <v>8315</v>
      </c>
      <c r="S399" s="8">
        <f t="shared" si="26"/>
        <v>40379.526435185187</v>
      </c>
      <c r="T399" s="8">
        <f t="shared" si="27"/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140.1</v>
      </c>
      <c r="Q400" t="s">
        <v>8310</v>
      </c>
      <c r="R400" t="s">
        <v>8315</v>
      </c>
      <c r="S400" s="8">
        <f t="shared" si="26"/>
        <v>42078.543124999997</v>
      </c>
      <c r="T400" s="8">
        <f t="shared" si="27"/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224.85</v>
      </c>
      <c r="Q401" t="s">
        <v>8310</v>
      </c>
      <c r="R401" t="s">
        <v>8315</v>
      </c>
      <c r="S401" s="8">
        <f t="shared" si="26"/>
        <v>42687.625775462962</v>
      </c>
      <c r="T401" s="8">
        <f t="shared" si="27"/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181.13</v>
      </c>
      <c r="Q402" t="s">
        <v>8310</v>
      </c>
      <c r="R402" t="s">
        <v>8315</v>
      </c>
      <c r="S402" s="8">
        <f t="shared" si="26"/>
        <v>41745.385960648149</v>
      </c>
      <c r="T402" s="8">
        <f t="shared" si="27"/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711.04</v>
      </c>
      <c r="Q403" t="s">
        <v>8310</v>
      </c>
      <c r="R403" t="s">
        <v>8315</v>
      </c>
      <c r="S403" s="8">
        <f t="shared" si="26"/>
        <v>40732.592245370368</v>
      </c>
      <c r="T403" s="8">
        <f t="shared" si="27"/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65.88</v>
      </c>
      <c r="Q404" t="s">
        <v>8310</v>
      </c>
      <c r="R404" t="s">
        <v>8315</v>
      </c>
      <c r="S404" s="8">
        <f t="shared" si="26"/>
        <v>42292.289548611108</v>
      </c>
      <c r="T404" s="8">
        <f t="shared" si="27"/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75.19</v>
      </c>
      <c r="Q405" t="s">
        <v>8310</v>
      </c>
      <c r="R405" t="s">
        <v>8315</v>
      </c>
      <c r="S405" s="8">
        <f t="shared" si="26"/>
        <v>40718.060659722221</v>
      </c>
      <c r="T405" s="8">
        <f t="shared" si="27"/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133.13999999999999</v>
      </c>
      <c r="Q406" t="s">
        <v>8310</v>
      </c>
      <c r="R406" t="s">
        <v>8315</v>
      </c>
      <c r="S406" s="8">
        <f t="shared" si="26"/>
        <v>41646.378032407403</v>
      </c>
      <c r="T406" s="8">
        <f t="shared" si="27"/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41673.83494212963</v>
      </c>
      <c r="T407" s="8">
        <f t="shared" si="27"/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86.16</v>
      </c>
      <c r="Q408" t="s">
        <v>8310</v>
      </c>
      <c r="R408" t="s">
        <v>8315</v>
      </c>
      <c r="S408" s="8">
        <f t="shared" si="26"/>
        <v>40637.912465277775</v>
      </c>
      <c r="T408" s="8">
        <f t="shared" si="27"/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92.32</v>
      </c>
      <c r="Q409" t="s">
        <v>8310</v>
      </c>
      <c r="R409" t="s">
        <v>8315</v>
      </c>
      <c r="S409" s="8">
        <f t="shared" si="26"/>
        <v>40806.620949074073</v>
      </c>
      <c r="T409" s="8">
        <f t="shared" si="27"/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160.16</v>
      </c>
      <c r="Q410" t="s">
        <v>8310</v>
      </c>
      <c r="R410" t="s">
        <v>8315</v>
      </c>
      <c r="S410" s="8">
        <f t="shared" si="26"/>
        <v>41543.485995370371</v>
      </c>
      <c r="T410" s="8">
        <f t="shared" si="27"/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42543.612777777773</v>
      </c>
      <c r="T411" s="8">
        <f t="shared" si="27"/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183.29</v>
      </c>
      <c r="Q412" t="s">
        <v>8310</v>
      </c>
      <c r="R412" t="s">
        <v>8315</v>
      </c>
      <c r="S412" s="8">
        <f t="shared" si="26"/>
        <v>42113.731446759259</v>
      </c>
      <c r="T412" s="8">
        <f t="shared" si="27"/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125.79</v>
      </c>
      <c r="Q413" t="s">
        <v>8310</v>
      </c>
      <c r="R413" t="s">
        <v>8315</v>
      </c>
      <c r="S413" s="8">
        <f t="shared" si="26"/>
        <v>41597.92597222222</v>
      </c>
      <c r="T413" s="8">
        <f t="shared" si="27"/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57.65</v>
      </c>
      <c r="Q414" t="s">
        <v>8310</v>
      </c>
      <c r="R414" t="s">
        <v>8315</v>
      </c>
      <c r="S414" s="8">
        <f t="shared" si="26"/>
        <v>41099.492800925924</v>
      </c>
      <c r="T414" s="8">
        <f t="shared" si="27"/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78.66</v>
      </c>
      <c r="Q415" t="s">
        <v>8310</v>
      </c>
      <c r="R415" t="s">
        <v>8315</v>
      </c>
      <c r="S415" s="8">
        <f t="shared" si="26"/>
        <v>41079.627442129626</v>
      </c>
      <c r="T415" s="8">
        <f t="shared" si="27"/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91.48</v>
      </c>
      <c r="Q416" t="s">
        <v>8310</v>
      </c>
      <c r="R416" t="s">
        <v>8315</v>
      </c>
      <c r="S416" s="8">
        <f t="shared" si="26"/>
        <v>41528.813252314816</v>
      </c>
      <c r="T416" s="8">
        <f t="shared" si="27"/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68.099999999999994</v>
      </c>
      <c r="Q417" t="s">
        <v>8310</v>
      </c>
      <c r="R417" t="s">
        <v>8315</v>
      </c>
      <c r="S417" s="8">
        <f t="shared" si="26"/>
        <v>41904.601875</v>
      </c>
      <c r="T417" s="8">
        <f t="shared" si="27"/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48.09</v>
      </c>
      <c r="Q418" t="s">
        <v>8310</v>
      </c>
      <c r="R418" t="s">
        <v>8315</v>
      </c>
      <c r="S418" s="8">
        <f t="shared" si="26"/>
        <v>41648.146192129629</v>
      </c>
      <c r="T418" s="8">
        <f t="shared" si="27"/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202.42</v>
      </c>
      <c r="Q419" t="s">
        <v>8310</v>
      </c>
      <c r="R419" t="s">
        <v>8315</v>
      </c>
      <c r="S419" s="8">
        <f t="shared" si="26"/>
        <v>41360.720601851848</v>
      </c>
      <c r="T419" s="8">
        <f t="shared" si="27"/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42178.032372685186</v>
      </c>
      <c r="T420" s="8">
        <f t="shared" si="27"/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110.07</v>
      </c>
      <c r="Q421" t="s">
        <v>8310</v>
      </c>
      <c r="R421" t="s">
        <v>8315</v>
      </c>
      <c r="S421" s="8">
        <f t="shared" si="26"/>
        <v>41394.592442129629</v>
      </c>
      <c r="T421" s="8">
        <f t="shared" si="27"/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4.83</v>
      </c>
      <c r="Q422" t="s">
        <v>8310</v>
      </c>
      <c r="R422" t="s">
        <v>8316</v>
      </c>
      <c r="S422" s="8">
        <f t="shared" si="26"/>
        <v>41681.98646990741</v>
      </c>
      <c r="T422" s="8">
        <f t="shared" si="27"/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50.17</v>
      </c>
      <c r="Q423" t="s">
        <v>8310</v>
      </c>
      <c r="R423" t="s">
        <v>8316</v>
      </c>
      <c r="S423" s="8">
        <f t="shared" si="26"/>
        <v>42177.241388888884</v>
      </c>
      <c r="T423" s="8">
        <f t="shared" si="27"/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35.83</v>
      </c>
      <c r="Q424" t="s">
        <v>8310</v>
      </c>
      <c r="R424" t="s">
        <v>8316</v>
      </c>
      <c r="S424" s="8">
        <f t="shared" si="26"/>
        <v>41863.010381944448</v>
      </c>
      <c r="T424" s="8">
        <f t="shared" si="27"/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11.77</v>
      </c>
      <c r="Q425" t="s">
        <v>8310</v>
      </c>
      <c r="R425" t="s">
        <v>8316</v>
      </c>
      <c r="S425" s="8">
        <f t="shared" si="26"/>
        <v>41400.67627314815</v>
      </c>
      <c r="T425" s="8">
        <f t="shared" si="27"/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40934.126145833332</v>
      </c>
      <c r="T426" s="8">
        <f t="shared" si="27"/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42275.611157407402</v>
      </c>
      <c r="T427" s="8">
        <f t="shared" si="27"/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16.63</v>
      </c>
      <c r="Q428" t="s">
        <v>8310</v>
      </c>
      <c r="R428" t="s">
        <v>8316</v>
      </c>
      <c r="S428" s="8">
        <f t="shared" si="26"/>
        <v>42400.461967592593</v>
      </c>
      <c r="T428" s="8">
        <f t="shared" si="27"/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42285.65902777778</v>
      </c>
      <c r="T429" s="8">
        <f t="shared" si="27"/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41778.516724537039</v>
      </c>
      <c r="T430" s="8">
        <f t="shared" si="27"/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40070.651412037041</v>
      </c>
      <c r="T431" s="8">
        <f t="shared" si="27"/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41512.857256944444</v>
      </c>
      <c r="T432" s="8">
        <f t="shared" si="27"/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51.88</v>
      </c>
      <c r="Q433" t="s">
        <v>8310</v>
      </c>
      <c r="R433" t="s">
        <v>8316</v>
      </c>
      <c r="S433" s="8">
        <f t="shared" si="26"/>
        <v>42526.621331018519</v>
      </c>
      <c r="T433" s="8">
        <f t="shared" si="27"/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42238.476631944446</v>
      </c>
      <c r="T434" s="8">
        <f t="shared" si="27"/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42228.379884259259</v>
      </c>
      <c r="T435" s="8">
        <f t="shared" si="27"/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41576.584513888891</v>
      </c>
      <c r="T436" s="8">
        <f t="shared" si="27"/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41500.497453703705</v>
      </c>
      <c r="T437" s="8">
        <f t="shared" si="27"/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41456.11241898148</v>
      </c>
      <c r="T438" s="8">
        <f t="shared" si="27"/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42591.06858796296</v>
      </c>
      <c r="T439" s="8">
        <f t="shared" si="27"/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170.55</v>
      </c>
      <c r="Q440" t="s">
        <v>8310</v>
      </c>
      <c r="R440" t="s">
        <v>8316</v>
      </c>
      <c r="S440" s="8">
        <f t="shared" si="26"/>
        <v>42296.011087962965</v>
      </c>
      <c r="T440" s="8">
        <f t="shared" si="27"/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41919.511782407411</v>
      </c>
      <c r="T441" s="8">
        <f t="shared" si="27"/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42423.735567129625</v>
      </c>
      <c r="T442" s="8">
        <f t="shared" si="27"/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41550.543935185182</v>
      </c>
      <c r="T443" s="8">
        <f t="shared" si="27"/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393.59</v>
      </c>
      <c r="Q444" t="s">
        <v>8310</v>
      </c>
      <c r="R444" t="s">
        <v>8316</v>
      </c>
      <c r="S444" s="8">
        <f t="shared" si="26"/>
        <v>42024.638692129629</v>
      </c>
      <c r="T444" s="8">
        <f t="shared" si="27"/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8310</v>
      </c>
      <c r="R445" t="s">
        <v>8316</v>
      </c>
      <c r="S445" s="8">
        <f t="shared" si="26"/>
        <v>41649.765057870369</v>
      </c>
      <c r="T445" s="8">
        <f t="shared" si="27"/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40894.656956018516</v>
      </c>
      <c r="T446" s="8">
        <f t="shared" si="27"/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42130.085358796292</v>
      </c>
      <c r="T447" s="8">
        <f t="shared" si="27"/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47.88</v>
      </c>
      <c r="Q448" t="s">
        <v>8310</v>
      </c>
      <c r="R448" t="s">
        <v>8316</v>
      </c>
      <c r="S448" s="8">
        <f t="shared" si="26"/>
        <v>42036.833564814813</v>
      </c>
      <c r="T448" s="8">
        <f t="shared" si="27"/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41331.305127314816</v>
      </c>
      <c r="T449" s="8">
        <f t="shared" si="27"/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20.5</v>
      </c>
      <c r="Q450" t="s">
        <v>8310</v>
      </c>
      <c r="R450" t="s">
        <v>8316</v>
      </c>
      <c r="S450" s="8">
        <f t="shared" si="26"/>
        <v>41753.508043981477</v>
      </c>
      <c r="T450" s="8">
        <f t="shared" si="27"/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>
        <f t="shared" ref="P451:P514" si="29">ROUND(E451/L451,2)</f>
        <v>9</v>
      </c>
      <c r="Q451" t="s">
        <v>8310</v>
      </c>
      <c r="R451" t="s">
        <v>8316</v>
      </c>
      <c r="S451" s="8">
        <f t="shared" ref="S451:S514" si="30">J451/86400+25569+(-6/24)</f>
        <v>41534.318113425928</v>
      </c>
      <c r="T451" s="8">
        <f t="shared" ref="T451:T514" si="31">I451/86400+25569+(-6/24)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56.57</v>
      </c>
      <c r="Q452" t="s">
        <v>8310</v>
      </c>
      <c r="R452" t="s">
        <v>8316</v>
      </c>
      <c r="S452" s="8">
        <f t="shared" si="30"/>
        <v>41654.696759259255</v>
      </c>
      <c r="T452" s="8">
        <f t="shared" si="31"/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41634.465173611112</v>
      </c>
      <c r="T453" s="8">
        <f t="shared" si="31"/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42107.453877314816</v>
      </c>
      <c r="T454" s="8">
        <f t="shared" si="31"/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42038.574988425928</v>
      </c>
      <c r="T455" s="8">
        <f t="shared" si="31"/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41938.467256944445</v>
      </c>
      <c r="T456" s="8">
        <f t="shared" si="31"/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40970.752569444448</v>
      </c>
      <c r="T457" s="8">
        <f t="shared" si="31"/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20.329999999999998</v>
      </c>
      <c r="Q458" t="s">
        <v>8310</v>
      </c>
      <c r="R458" t="s">
        <v>8316</v>
      </c>
      <c r="S458" s="8">
        <f t="shared" si="30"/>
        <v>41547.444456018522</v>
      </c>
      <c r="T458" s="8">
        <f t="shared" si="31"/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41837.517500000002</v>
      </c>
      <c r="T459" s="8">
        <f t="shared" si="31"/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16.760000000000002</v>
      </c>
      <c r="Q460" t="s">
        <v>8310</v>
      </c>
      <c r="R460" t="s">
        <v>8316</v>
      </c>
      <c r="S460" s="8">
        <f t="shared" si="30"/>
        <v>41378.44976851852</v>
      </c>
      <c r="T460" s="8">
        <f t="shared" si="31"/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40800.3903587963</v>
      </c>
      <c r="T461" s="8">
        <f t="shared" si="31"/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41759.292534722219</v>
      </c>
      <c r="T462" s="8">
        <f t="shared" si="31"/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41407.59684027778</v>
      </c>
      <c r="T463" s="8">
        <f t="shared" si="31"/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40704.87663194444</v>
      </c>
      <c r="T464" s="8">
        <f t="shared" si="31"/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113.64</v>
      </c>
      <c r="Q465" t="s">
        <v>8310</v>
      </c>
      <c r="R465" t="s">
        <v>8316</v>
      </c>
      <c r="S465" s="8">
        <f t="shared" si="30"/>
        <v>40750.460104166668</v>
      </c>
      <c r="T465" s="8">
        <f t="shared" si="31"/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42488.59878472222</v>
      </c>
      <c r="T466" s="8">
        <f t="shared" si="31"/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41800.870069444441</v>
      </c>
      <c r="T467" s="8">
        <f t="shared" si="31"/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41129.692870370374</v>
      </c>
      <c r="T468" s="8">
        <f t="shared" si="31"/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110.64</v>
      </c>
      <c r="Q469" t="s">
        <v>8310</v>
      </c>
      <c r="R469" t="s">
        <v>8316</v>
      </c>
      <c r="S469" s="8">
        <f t="shared" si="30"/>
        <v>41135.429791666669</v>
      </c>
      <c r="T469" s="8">
        <f t="shared" si="31"/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41040.917627314819</v>
      </c>
      <c r="T470" s="8">
        <f t="shared" si="31"/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41827.739861111113</v>
      </c>
      <c r="T471" s="8">
        <f t="shared" si="31"/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41604.917696759258</v>
      </c>
      <c r="T472" s="8">
        <f t="shared" si="31"/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38.479999999999997</v>
      </c>
      <c r="Q473" t="s">
        <v>8310</v>
      </c>
      <c r="R473" t="s">
        <v>8316</v>
      </c>
      <c r="S473" s="8">
        <f t="shared" si="30"/>
        <v>41703.471979166665</v>
      </c>
      <c r="T473" s="8">
        <f t="shared" si="31"/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41844.672662037039</v>
      </c>
      <c r="T474" s="8">
        <f t="shared" si="31"/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41869.448136574072</v>
      </c>
      <c r="T475" s="8">
        <f t="shared" si="31"/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42753.079039351855</v>
      </c>
      <c r="T476" s="8">
        <f t="shared" si="31"/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42099.836145833338</v>
      </c>
      <c r="T477" s="8">
        <f t="shared" si="31"/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39.57</v>
      </c>
      <c r="Q478" t="s">
        <v>8310</v>
      </c>
      <c r="R478" t="s">
        <v>8316</v>
      </c>
      <c r="S478" s="8">
        <f t="shared" si="30"/>
        <v>41757.725011574075</v>
      </c>
      <c r="T478" s="8">
        <f t="shared" si="31"/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40987.58488425926</v>
      </c>
      <c r="T479" s="8">
        <f t="shared" si="31"/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42065.660983796297</v>
      </c>
      <c r="T480" s="8">
        <f t="shared" si="31"/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41904.157812500001</v>
      </c>
      <c r="T481" s="8">
        <f t="shared" si="31"/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55.46</v>
      </c>
      <c r="Q482" t="s">
        <v>8310</v>
      </c>
      <c r="R482" t="s">
        <v>8316</v>
      </c>
      <c r="S482" s="8">
        <f t="shared" si="30"/>
        <v>41465.250173611115</v>
      </c>
      <c r="T482" s="8">
        <f t="shared" si="31"/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87.14</v>
      </c>
      <c r="Q483" t="s">
        <v>8310</v>
      </c>
      <c r="R483" t="s">
        <v>8316</v>
      </c>
      <c r="S483" s="8">
        <f t="shared" si="30"/>
        <v>41162.422326388885</v>
      </c>
      <c r="T483" s="8">
        <f t="shared" si="31"/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42447.646874999999</v>
      </c>
      <c r="T484" s="8">
        <f t="shared" si="31"/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51.22</v>
      </c>
      <c r="Q485" t="s">
        <v>8310</v>
      </c>
      <c r="R485" t="s">
        <v>8316</v>
      </c>
      <c r="S485" s="8">
        <f t="shared" si="30"/>
        <v>41242.947592592594</v>
      </c>
      <c r="T485" s="8">
        <f t="shared" si="31"/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13.55</v>
      </c>
      <c r="Q486" t="s">
        <v>8310</v>
      </c>
      <c r="R486" t="s">
        <v>8316</v>
      </c>
      <c r="S486" s="8">
        <f t="shared" si="30"/>
        <v>42272.68949074074</v>
      </c>
      <c r="T486" s="8">
        <f t="shared" si="31"/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66.52</v>
      </c>
      <c r="Q487" t="s">
        <v>8310</v>
      </c>
      <c r="R487" t="s">
        <v>8316</v>
      </c>
      <c r="S487" s="8">
        <f t="shared" si="30"/>
        <v>41381.255775462967</v>
      </c>
      <c r="T487" s="8">
        <f t="shared" si="31"/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41761.69258101852</v>
      </c>
      <c r="T488" s="8">
        <f t="shared" si="31"/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42669.344837962963</v>
      </c>
      <c r="T489" s="8">
        <f t="shared" si="31"/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42713.804398148146</v>
      </c>
      <c r="T490" s="8">
        <f t="shared" si="31"/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71.67</v>
      </c>
      <c r="Q491" t="s">
        <v>8310</v>
      </c>
      <c r="R491" t="s">
        <v>8316</v>
      </c>
      <c r="S491" s="8">
        <f t="shared" si="30"/>
        <v>40882.231666666667</v>
      </c>
      <c r="T491" s="8">
        <f t="shared" si="31"/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41113.718576388885</v>
      </c>
      <c r="T492" s="8">
        <f t="shared" si="31"/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42366.732627314814</v>
      </c>
      <c r="T493" s="8">
        <f t="shared" si="31"/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42595.78506944445</v>
      </c>
      <c r="T494" s="8">
        <f t="shared" si="31"/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42114.476134259261</v>
      </c>
      <c r="T495" s="8">
        <f t="shared" si="31"/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10.33</v>
      </c>
      <c r="Q496" t="s">
        <v>8310</v>
      </c>
      <c r="R496" t="s">
        <v>8316</v>
      </c>
      <c r="S496" s="8">
        <f t="shared" si="30"/>
        <v>41799.580613425926</v>
      </c>
      <c r="T496" s="8">
        <f t="shared" si="31"/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42171.577604166669</v>
      </c>
      <c r="T497" s="8">
        <f t="shared" si="31"/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41620.68141203704</v>
      </c>
      <c r="T498" s="8">
        <f t="shared" si="31"/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41944.787789351853</v>
      </c>
      <c r="T499" s="8">
        <f t="shared" si="31"/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136.09</v>
      </c>
      <c r="Q500" t="s">
        <v>8310</v>
      </c>
      <c r="R500" t="s">
        <v>8316</v>
      </c>
      <c r="S500" s="8">
        <f t="shared" si="30"/>
        <v>40858.512141203704</v>
      </c>
      <c r="T500" s="8">
        <f t="shared" si="31"/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73.459999999999994</v>
      </c>
      <c r="Q501" t="s">
        <v>8310</v>
      </c>
      <c r="R501" t="s">
        <v>8316</v>
      </c>
      <c r="S501" s="8">
        <f t="shared" si="30"/>
        <v>40043.645462962959</v>
      </c>
      <c r="T501" s="8">
        <f t="shared" si="31"/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40247.636006944442</v>
      </c>
      <c r="T502" s="8">
        <f t="shared" si="31"/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40702.984386574077</v>
      </c>
      <c r="T503" s="8">
        <f t="shared" si="31"/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40956.303530092591</v>
      </c>
      <c r="T504" s="8">
        <f t="shared" si="31"/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12.67</v>
      </c>
      <c r="Q505" t="s">
        <v>8310</v>
      </c>
      <c r="R505" t="s">
        <v>8316</v>
      </c>
      <c r="S505" s="8">
        <f t="shared" si="30"/>
        <v>41991.276655092588</v>
      </c>
      <c r="T505" s="8">
        <f t="shared" si="31"/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40949.73364583333</v>
      </c>
      <c r="T506" s="8">
        <f t="shared" si="31"/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3.71</v>
      </c>
      <c r="Q507" t="s">
        <v>8310</v>
      </c>
      <c r="R507" t="s">
        <v>8316</v>
      </c>
      <c r="S507" s="8">
        <f t="shared" si="30"/>
        <v>42317.848217592589</v>
      </c>
      <c r="T507" s="8">
        <f t="shared" si="31"/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41466.302314814813</v>
      </c>
      <c r="T508" s="8">
        <f t="shared" si="31"/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41156.708993055552</v>
      </c>
      <c r="T509" s="8">
        <f t="shared" si="31"/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133.33000000000001</v>
      </c>
      <c r="Q510" t="s">
        <v>8310</v>
      </c>
      <c r="R510" t="s">
        <v>8316</v>
      </c>
      <c r="S510" s="8">
        <f t="shared" si="30"/>
        <v>40994.774317129632</v>
      </c>
      <c r="T510" s="8">
        <f t="shared" si="31"/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42153.381597222222</v>
      </c>
      <c r="T511" s="8">
        <f t="shared" si="31"/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42399.926377314812</v>
      </c>
      <c r="T512" s="8">
        <f t="shared" si="31"/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41340.053032407406</v>
      </c>
      <c r="T513" s="8">
        <f t="shared" si="31"/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42649.492210648154</v>
      </c>
      <c r="T514" s="8">
        <f t="shared" si="31"/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>
        <f t="shared" ref="P515:P578" si="33">ROUND(E515/L515,2)</f>
        <v>102.38</v>
      </c>
      <c r="Q515" t="s">
        <v>8310</v>
      </c>
      <c r="R515" t="s">
        <v>8316</v>
      </c>
      <c r="S515" s="8">
        <f t="shared" ref="S515:S578" si="34">J515/86400+25569+(-6/24)</f>
        <v>42552.403993055559</v>
      </c>
      <c r="T515" s="8">
        <f t="shared" ref="T515:T578" si="35">I515/86400+25569+(-6/24)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16.670000000000002</v>
      </c>
      <c r="Q516" t="s">
        <v>8310</v>
      </c>
      <c r="R516" t="s">
        <v>8316</v>
      </c>
      <c r="S516" s="8">
        <f t="shared" si="34"/>
        <v>41830.363969907405</v>
      </c>
      <c r="T516" s="8">
        <f t="shared" si="35"/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725.03</v>
      </c>
      <c r="Q517" t="s">
        <v>8310</v>
      </c>
      <c r="R517" t="s">
        <v>8316</v>
      </c>
      <c r="S517" s="8">
        <f t="shared" si="34"/>
        <v>42327.240752314814</v>
      </c>
      <c r="T517" s="8">
        <f t="shared" si="35"/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42091.528703703705</v>
      </c>
      <c r="T518" s="8">
        <f t="shared" si="35"/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68.33</v>
      </c>
      <c r="Q519" t="s">
        <v>8310</v>
      </c>
      <c r="R519" t="s">
        <v>8316</v>
      </c>
      <c r="S519" s="8">
        <f t="shared" si="34"/>
        <v>42738.365289351852</v>
      </c>
      <c r="T519" s="8">
        <f t="shared" si="35"/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42223.366018518514</v>
      </c>
      <c r="T520" s="8">
        <f t="shared" si="35"/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39.229999999999997</v>
      </c>
      <c r="Q521" t="s">
        <v>8310</v>
      </c>
      <c r="R521" t="s">
        <v>8316</v>
      </c>
      <c r="S521" s="8">
        <f t="shared" si="34"/>
        <v>41218.141446759255</v>
      </c>
      <c r="T521" s="8">
        <f t="shared" si="35"/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150.15</v>
      </c>
      <c r="Q522" t="s">
        <v>8317</v>
      </c>
      <c r="R522" t="s">
        <v>8318</v>
      </c>
      <c r="S522" s="8">
        <f t="shared" si="34"/>
        <v>42318.452094907407</v>
      </c>
      <c r="T522" s="8">
        <f t="shared" si="35"/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93.43</v>
      </c>
      <c r="Q523" t="s">
        <v>8317</v>
      </c>
      <c r="R523" t="s">
        <v>8318</v>
      </c>
      <c r="S523" s="8">
        <f t="shared" si="34"/>
        <v>42645.842812499999</v>
      </c>
      <c r="T523" s="8">
        <f t="shared" si="35"/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110.97</v>
      </c>
      <c r="Q524" t="s">
        <v>8317</v>
      </c>
      <c r="R524" t="s">
        <v>8318</v>
      </c>
      <c r="S524" s="8">
        <f t="shared" si="34"/>
        <v>42429.790798611109</v>
      </c>
      <c r="T524" s="8">
        <f t="shared" si="35"/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71.790000000000006</v>
      </c>
      <c r="Q525" t="s">
        <v>8317</v>
      </c>
      <c r="R525" t="s">
        <v>8318</v>
      </c>
      <c r="S525" s="8">
        <f t="shared" si="34"/>
        <v>42237.88282407407</v>
      </c>
      <c r="T525" s="8">
        <f t="shared" si="35"/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29.26</v>
      </c>
      <c r="Q526" t="s">
        <v>8317</v>
      </c>
      <c r="R526" t="s">
        <v>8318</v>
      </c>
      <c r="S526" s="8">
        <f t="shared" si="34"/>
        <v>42492.467233796298</v>
      </c>
      <c r="T526" s="8">
        <f t="shared" si="35"/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41850.150937500002</v>
      </c>
      <c r="T527" s="8">
        <f t="shared" si="35"/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8">
        <f t="shared" si="34"/>
        <v>42192.341944444444</v>
      </c>
      <c r="T528" s="8">
        <f t="shared" si="35"/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63.83</v>
      </c>
      <c r="Q529" t="s">
        <v>8317</v>
      </c>
      <c r="R529" t="s">
        <v>8318</v>
      </c>
      <c r="S529" s="8">
        <f t="shared" si="34"/>
        <v>42752.955625000002</v>
      </c>
      <c r="T529" s="8">
        <f t="shared" si="35"/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44.33</v>
      </c>
      <c r="Q530" t="s">
        <v>8317</v>
      </c>
      <c r="R530" t="s">
        <v>8318</v>
      </c>
      <c r="S530" s="8">
        <f t="shared" si="34"/>
        <v>42155.670219907406</v>
      </c>
      <c r="T530" s="8">
        <f t="shared" si="35"/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86.94</v>
      </c>
      <c r="Q531" t="s">
        <v>8317</v>
      </c>
      <c r="R531" t="s">
        <v>8318</v>
      </c>
      <c r="S531" s="8">
        <f t="shared" si="34"/>
        <v>42724.781180555554</v>
      </c>
      <c r="T531" s="8">
        <f t="shared" si="35"/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126.55</v>
      </c>
      <c r="Q532" t="s">
        <v>8317</v>
      </c>
      <c r="R532" t="s">
        <v>8318</v>
      </c>
      <c r="S532" s="8">
        <f t="shared" si="34"/>
        <v>42157.341064814813</v>
      </c>
      <c r="T532" s="8">
        <f t="shared" si="35"/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8">
        <f t="shared" si="34"/>
        <v>42675.815150462964</v>
      </c>
      <c r="T533" s="8">
        <f t="shared" si="35"/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71.239999999999995</v>
      </c>
      <c r="Q534" t="s">
        <v>8317</v>
      </c>
      <c r="R534" t="s">
        <v>8318</v>
      </c>
      <c r="S534" s="8">
        <f t="shared" si="34"/>
        <v>42472.757037037038</v>
      </c>
      <c r="T534" s="8">
        <f t="shared" si="35"/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117.88</v>
      </c>
      <c r="Q535" t="s">
        <v>8317</v>
      </c>
      <c r="R535" t="s">
        <v>8318</v>
      </c>
      <c r="S535" s="8">
        <f t="shared" si="34"/>
        <v>42482.18478009259</v>
      </c>
      <c r="T535" s="8">
        <f t="shared" si="35"/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327.08</v>
      </c>
      <c r="Q536" t="s">
        <v>8317</v>
      </c>
      <c r="R536" t="s">
        <v>8318</v>
      </c>
      <c r="S536" s="8">
        <f t="shared" si="34"/>
        <v>42270.560995370368</v>
      </c>
      <c r="T536" s="8">
        <f t="shared" si="35"/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34.75</v>
      </c>
      <c r="Q537" t="s">
        <v>8317</v>
      </c>
      <c r="R537" t="s">
        <v>8318</v>
      </c>
      <c r="S537" s="8">
        <f t="shared" si="34"/>
        <v>42711.29519675926</v>
      </c>
      <c r="T537" s="8">
        <f t="shared" si="35"/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100.06</v>
      </c>
      <c r="Q538" t="s">
        <v>8317</v>
      </c>
      <c r="R538" t="s">
        <v>8318</v>
      </c>
      <c r="S538" s="8">
        <f t="shared" si="34"/>
        <v>42179.094988425924</v>
      </c>
      <c r="T538" s="8">
        <f t="shared" si="35"/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40.85</v>
      </c>
      <c r="Q539" t="s">
        <v>8317</v>
      </c>
      <c r="R539" t="s">
        <v>8318</v>
      </c>
      <c r="S539" s="8">
        <f t="shared" si="34"/>
        <v>42282.518414351856</v>
      </c>
      <c r="T539" s="8">
        <f t="shared" si="35"/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252.02</v>
      </c>
      <c r="Q540" t="s">
        <v>8317</v>
      </c>
      <c r="R540" t="s">
        <v>8318</v>
      </c>
      <c r="S540" s="8">
        <f t="shared" si="34"/>
        <v>42473.544710648144</v>
      </c>
      <c r="T540" s="8">
        <f t="shared" si="35"/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25.16</v>
      </c>
      <c r="Q541" t="s">
        <v>8317</v>
      </c>
      <c r="R541" t="s">
        <v>8318</v>
      </c>
      <c r="S541" s="8">
        <f t="shared" si="34"/>
        <v>42534.799849537041</v>
      </c>
      <c r="T541" s="8">
        <f t="shared" si="35"/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42009.567199074074</v>
      </c>
      <c r="T542" s="8">
        <f t="shared" si="35"/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42275.796689814815</v>
      </c>
      <c r="T543" s="8">
        <f t="shared" si="35"/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42433.487453703703</v>
      </c>
      <c r="T544" s="8">
        <f t="shared" si="35"/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41913.842152777775</v>
      </c>
      <c r="T545" s="8">
        <f t="shared" si="35"/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42525.406944444447</v>
      </c>
      <c r="T546" s="8">
        <f t="shared" si="35"/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402.71</v>
      </c>
      <c r="Q547" t="s">
        <v>8319</v>
      </c>
      <c r="R547" t="s">
        <v>8320</v>
      </c>
      <c r="S547" s="8">
        <f t="shared" si="34"/>
        <v>42283.342465277776</v>
      </c>
      <c r="T547" s="8">
        <f t="shared" si="35"/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42249.417997685188</v>
      </c>
      <c r="T548" s="8">
        <f t="shared" si="35"/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42380.446342592593</v>
      </c>
      <c r="T549" s="8">
        <f t="shared" si="35"/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42276.653333333335</v>
      </c>
      <c r="T550" s="8">
        <f t="shared" si="35"/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42163.386828703704</v>
      </c>
      <c r="T551" s="8">
        <f t="shared" si="35"/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42753.428761574076</v>
      </c>
      <c r="T552" s="8">
        <f t="shared" si="35"/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135.04</v>
      </c>
      <c r="Q553" t="s">
        <v>8319</v>
      </c>
      <c r="R553" t="s">
        <v>8320</v>
      </c>
      <c r="S553" s="8">
        <f t="shared" si="34"/>
        <v>42173.025740740741</v>
      </c>
      <c r="T553" s="8">
        <f t="shared" si="35"/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42318.366851851853</v>
      </c>
      <c r="T554" s="8">
        <f t="shared" si="35"/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41927.46980324074</v>
      </c>
      <c r="T555" s="8">
        <f t="shared" si="35"/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64.36</v>
      </c>
      <c r="Q556" t="s">
        <v>8319</v>
      </c>
      <c r="R556" t="s">
        <v>8320</v>
      </c>
      <c r="S556" s="8">
        <f t="shared" si="34"/>
        <v>41901.434861111113</v>
      </c>
      <c r="T556" s="8">
        <f t="shared" si="35"/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42503.103506944448</v>
      </c>
      <c r="T557" s="8">
        <f t="shared" si="35"/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42345.610150462962</v>
      </c>
      <c r="T558" s="8">
        <f t="shared" si="35"/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42676.692164351851</v>
      </c>
      <c r="T559" s="8">
        <f t="shared" si="35"/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42057.633159722223</v>
      </c>
      <c r="T560" s="8">
        <f t="shared" si="35"/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42321.033101851848</v>
      </c>
      <c r="T561" s="8">
        <f t="shared" si="35"/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41960.521354166667</v>
      </c>
      <c r="T562" s="8">
        <f t="shared" si="35"/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42268.408715277779</v>
      </c>
      <c r="T563" s="8">
        <f t="shared" si="35"/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42692.139062499999</v>
      </c>
      <c r="T564" s="8">
        <f t="shared" si="35"/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42021.819988425923</v>
      </c>
      <c r="T565" s="8">
        <f t="shared" si="35"/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42411.692997685182</v>
      </c>
      <c r="T566" s="8">
        <f t="shared" si="35"/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42165.53528935185</v>
      </c>
      <c r="T567" s="8">
        <f t="shared" si="35"/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42535.43440972222</v>
      </c>
      <c r="T568" s="8">
        <f t="shared" si="35"/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41975.592523148152</v>
      </c>
      <c r="T569" s="8">
        <f t="shared" si="35"/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42348.6715625</v>
      </c>
      <c r="T570" s="8">
        <f t="shared" si="35"/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42340.597361111111</v>
      </c>
      <c r="T571" s="8">
        <f t="shared" si="35"/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42388.548252314809</v>
      </c>
      <c r="T572" s="8">
        <f t="shared" si="35"/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42192.566238425927</v>
      </c>
      <c r="T573" s="8">
        <f t="shared" si="35"/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42282.466296296298</v>
      </c>
      <c r="T574" s="8">
        <f t="shared" si="35"/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38.44</v>
      </c>
      <c r="Q575" t="s">
        <v>8319</v>
      </c>
      <c r="R575" t="s">
        <v>8320</v>
      </c>
      <c r="S575" s="8">
        <f t="shared" si="34"/>
        <v>41962.800127314811</v>
      </c>
      <c r="T575" s="8">
        <f t="shared" si="35"/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42632.193368055552</v>
      </c>
      <c r="T576" s="8">
        <f t="shared" si="35"/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42138.442627314813</v>
      </c>
      <c r="T577" s="8">
        <f t="shared" si="35"/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42031.221666666665</v>
      </c>
      <c r="T578" s="8">
        <f t="shared" si="35"/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>
        <f t="shared" ref="P579:P642" si="37">ROUND(E579/L579,2)</f>
        <v>10</v>
      </c>
      <c r="Q579" t="s">
        <v>8319</v>
      </c>
      <c r="R579" t="s">
        <v>8320</v>
      </c>
      <c r="S579" s="8">
        <f t="shared" ref="S579:S642" si="38">J579/86400+25569+(-6/24)</f>
        <v>42450.339143518519</v>
      </c>
      <c r="T579" s="8">
        <f t="shared" ref="T579:T642" si="39">I579/86400+25569+(-6/24)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42230.328622685185</v>
      </c>
      <c r="T580" s="8">
        <f t="shared" si="39"/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41968.602118055554</v>
      </c>
      <c r="T581" s="8">
        <f t="shared" si="39"/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42605.658182870371</v>
      </c>
      <c r="T582" s="8">
        <f t="shared" si="39"/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42187.762777777782</v>
      </c>
      <c r="T583" s="8">
        <f t="shared" si="39"/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42055.489803240736</v>
      </c>
      <c r="T584" s="8">
        <f t="shared" si="39"/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42052.68850694444</v>
      </c>
      <c r="T585" s="8">
        <f t="shared" si="39"/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42049.466620370367</v>
      </c>
      <c r="T586" s="8">
        <f t="shared" si="39"/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42283.1409375</v>
      </c>
      <c r="T587" s="8">
        <f t="shared" si="39"/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42020.604247685187</v>
      </c>
      <c r="T588" s="8">
        <f t="shared" si="39"/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389.29</v>
      </c>
      <c r="Q589" t="s">
        <v>8319</v>
      </c>
      <c r="R589" t="s">
        <v>8320</v>
      </c>
      <c r="S589" s="8">
        <f t="shared" si="38"/>
        <v>42080.507326388892</v>
      </c>
      <c r="T589" s="8">
        <f t="shared" si="39"/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42631.519513888888</v>
      </c>
      <c r="T590" s="8">
        <f t="shared" si="39"/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42178.364571759259</v>
      </c>
      <c r="T591" s="8">
        <f t="shared" si="39"/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24.78</v>
      </c>
      <c r="Q592" t="s">
        <v>8319</v>
      </c>
      <c r="R592" t="s">
        <v>8320</v>
      </c>
      <c r="S592" s="8">
        <f t="shared" si="38"/>
        <v>42377.304756944446</v>
      </c>
      <c r="T592" s="8">
        <f t="shared" si="39"/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42177.293171296296</v>
      </c>
      <c r="T593" s="8">
        <f t="shared" si="39"/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41945.982175925928</v>
      </c>
      <c r="T594" s="8">
        <f t="shared" si="39"/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8">
        <f t="shared" si="38"/>
        <v>42070.427604166667</v>
      </c>
      <c r="T595" s="8">
        <f t="shared" si="39"/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42446.530162037037</v>
      </c>
      <c r="T596" s="8">
        <f t="shared" si="39"/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42082.819884259261</v>
      </c>
      <c r="T597" s="8">
        <f t="shared" si="39"/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42646.646898148145</v>
      </c>
      <c r="T598" s="8">
        <f t="shared" si="39"/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42545.455266203702</v>
      </c>
      <c r="T599" s="8">
        <f t="shared" si="39"/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8">
        <f t="shared" si="38"/>
        <v>41947.75209490741</v>
      </c>
      <c r="T600" s="8">
        <f t="shared" si="39"/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42047.562523148154</v>
      </c>
      <c r="T601" s="8">
        <f t="shared" si="39"/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42073.548171296294</v>
      </c>
      <c r="T602" s="8">
        <f t="shared" si="39"/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23.33</v>
      </c>
      <c r="Q603" t="s">
        <v>8319</v>
      </c>
      <c r="R603" t="s">
        <v>8320</v>
      </c>
      <c r="S603" s="8">
        <f t="shared" si="38"/>
        <v>41969.608090277776</v>
      </c>
      <c r="T603" s="8">
        <f t="shared" si="39"/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42143.54415509259</v>
      </c>
      <c r="T604" s="8">
        <f t="shared" si="39"/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45.39</v>
      </c>
      <c r="Q605" t="s">
        <v>8319</v>
      </c>
      <c r="R605" t="s">
        <v>8320</v>
      </c>
      <c r="S605" s="8">
        <f t="shared" si="38"/>
        <v>41835.389155092591</v>
      </c>
      <c r="T605" s="8">
        <f t="shared" si="39"/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41848.785370370373</v>
      </c>
      <c r="T606" s="8">
        <f t="shared" si="39"/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16.38</v>
      </c>
      <c r="Q607" t="s">
        <v>8319</v>
      </c>
      <c r="R607" t="s">
        <v>8320</v>
      </c>
      <c r="S607" s="8">
        <f t="shared" si="38"/>
        <v>42194.107731481483</v>
      </c>
      <c r="T607" s="8">
        <f t="shared" si="39"/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42102.400567129633</v>
      </c>
      <c r="T608" s="8">
        <f t="shared" si="39"/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42300.575648148151</v>
      </c>
      <c r="T609" s="8">
        <f t="shared" si="39"/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42140.671064814815</v>
      </c>
      <c r="T610" s="8">
        <f t="shared" si="39"/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8319</v>
      </c>
      <c r="R611" t="s">
        <v>8320</v>
      </c>
      <c r="S611" s="8">
        <f t="shared" si="38"/>
        <v>42306.784074074079</v>
      </c>
      <c r="T611" s="8">
        <f t="shared" si="39"/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42086.58085648148</v>
      </c>
      <c r="T612" s="8">
        <f t="shared" si="39"/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42328.310613425929</v>
      </c>
      <c r="T613" s="8">
        <f t="shared" si="39"/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42584.781782407408</v>
      </c>
      <c r="T614" s="8">
        <f t="shared" si="39"/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105.93</v>
      </c>
      <c r="Q615" t="s">
        <v>8319</v>
      </c>
      <c r="R615" t="s">
        <v>8320</v>
      </c>
      <c r="S615" s="8">
        <f t="shared" si="38"/>
        <v>42247.246759259258</v>
      </c>
      <c r="T615" s="8">
        <f t="shared" si="39"/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42514.811805555553</v>
      </c>
      <c r="T616" s="8">
        <f t="shared" si="39"/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42241.872210648144</v>
      </c>
      <c r="T617" s="8">
        <f t="shared" si="39"/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42761.126238425924</v>
      </c>
      <c r="T618" s="8">
        <f t="shared" si="39"/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42087.093090277776</v>
      </c>
      <c r="T619" s="8">
        <f t="shared" si="39"/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42317.560219907406</v>
      </c>
      <c r="T620" s="8">
        <f t="shared" si="39"/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41908.400347222225</v>
      </c>
      <c r="T621" s="8">
        <f t="shared" si="39"/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41831.466874999998</v>
      </c>
      <c r="T622" s="8">
        <f t="shared" si="39"/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42528.737696759257</v>
      </c>
      <c r="T623" s="8">
        <f t="shared" si="39"/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37.89</v>
      </c>
      <c r="Q624" t="s">
        <v>8319</v>
      </c>
      <c r="R624" t="s">
        <v>8320</v>
      </c>
      <c r="S624" s="8">
        <f t="shared" si="38"/>
        <v>42532.524745370371</v>
      </c>
      <c r="T624" s="8">
        <f t="shared" si="39"/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42121.759224537032</v>
      </c>
      <c r="T625" s="8">
        <f t="shared" si="39"/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42108.738900462966</v>
      </c>
      <c r="T626" s="8">
        <f t="shared" si="39"/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42790.645567129628</v>
      </c>
      <c r="T627" s="8">
        <f t="shared" si="39"/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111.41</v>
      </c>
      <c r="Q628" t="s">
        <v>8319</v>
      </c>
      <c r="R628" t="s">
        <v>8320</v>
      </c>
      <c r="S628" s="8">
        <f t="shared" si="38"/>
        <v>42198.309479166666</v>
      </c>
      <c r="T628" s="8">
        <f t="shared" si="39"/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42384.056840277779</v>
      </c>
      <c r="T629" s="8">
        <f t="shared" si="39"/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41803.442789351851</v>
      </c>
      <c r="T630" s="8">
        <f t="shared" si="39"/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116.67</v>
      </c>
      <c r="Q631" t="s">
        <v>8319</v>
      </c>
      <c r="R631" t="s">
        <v>8320</v>
      </c>
      <c r="S631" s="8">
        <f t="shared" si="38"/>
        <v>42474.387824074074</v>
      </c>
      <c r="T631" s="8">
        <f t="shared" si="39"/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42223.369456018518</v>
      </c>
      <c r="T632" s="8">
        <f t="shared" si="39"/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76.67</v>
      </c>
      <c r="Q633" t="s">
        <v>8319</v>
      </c>
      <c r="R633" t="s">
        <v>8320</v>
      </c>
      <c r="S633" s="8">
        <f t="shared" si="38"/>
        <v>42489.522326388891</v>
      </c>
      <c r="T633" s="8">
        <f t="shared" si="39"/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42303.409317129626</v>
      </c>
      <c r="T634" s="8">
        <f t="shared" si="39"/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42507.049328703702</v>
      </c>
      <c r="T635" s="8">
        <f t="shared" si="39"/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42031.678576388891</v>
      </c>
      <c r="T636" s="8">
        <f t="shared" si="39"/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8319</v>
      </c>
      <c r="R637" t="s">
        <v>8320</v>
      </c>
      <c r="S637" s="8">
        <f t="shared" si="38"/>
        <v>42075.842152777783</v>
      </c>
      <c r="T637" s="8">
        <f t="shared" si="39"/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42131.205439814818</v>
      </c>
      <c r="T638" s="8">
        <f t="shared" si="39"/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42762.712013888886</v>
      </c>
      <c r="T639" s="8">
        <f t="shared" si="39"/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42759.343310185184</v>
      </c>
      <c r="T640" s="8">
        <f t="shared" si="39"/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41865.333275462966</v>
      </c>
      <c r="T641" s="8">
        <f t="shared" si="39"/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42683.170312499999</v>
      </c>
      <c r="T642" s="8">
        <f t="shared" si="39"/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>
        <f t="shared" ref="P643:P706" si="41">ROUND(E643/L643,2)</f>
        <v>151.32</v>
      </c>
      <c r="Q643" t="s">
        <v>8319</v>
      </c>
      <c r="R643" t="s">
        <v>8321</v>
      </c>
      <c r="S643" s="8">
        <f t="shared" ref="S643:S706" si="42">J643/86400+25569+(-6/24)</f>
        <v>42199.32</v>
      </c>
      <c r="T643" s="8">
        <f t="shared" ref="T643:T706" si="43">I643/86400+25569+(-6/24)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134.36000000000001</v>
      </c>
      <c r="Q644" t="s">
        <v>8319</v>
      </c>
      <c r="R644" t="s">
        <v>8321</v>
      </c>
      <c r="S644" s="8">
        <f t="shared" si="42"/>
        <v>42199.401319444441</v>
      </c>
      <c r="T644" s="8">
        <f t="shared" si="43"/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174.03</v>
      </c>
      <c r="Q645" t="s">
        <v>8319</v>
      </c>
      <c r="R645" t="s">
        <v>8321</v>
      </c>
      <c r="S645" s="8">
        <f t="shared" si="42"/>
        <v>42100.392071759255</v>
      </c>
      <c r="T645" s="8">
        <f t="shared" si="43"/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73.489999999999995</v>
      </c>
      <c r="Q646" t="s">
        <v>8319</v>
      </c>
      <c r="R646" t="s">
        <v>8321</v>
      </c>
      <c r="S646" s="8">
        <f t="shared" si="42"/>
        <v>41898.415960648148</v>
      </c>
      <c r="T646" s="8">
        <f t="shared" si="43"/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23.52</v>
      </c>
      <c r="Q647" t="s">
        <v>8319</v>
      </c>
      <c r="R647" t="s">
        <v>8321</v>
      </c>
      <c r="S647" s="8">
        <f t="shared" si="42"/>
        <v>42563.776319444441</v>
      </c>
      <c r="T647" s="8">
        <f t="shared" si="43"/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39.07</v>
      </c>
      <c r="Q648" t="s">
        <v>8319</v>
      </c>
      <c r="R648" t="s">
        <v>8321</v>
      </c>
      <c r="S648" s="8">
        <f t="shared" si="42"/>
        <v>41832.602627314816</v>
      </c>
      <c r="T648" s="8">
        <f t="shared" si="43"/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125.94</v>
      </c>
      <c r="Q649" t="s">
        <v>8319</v>
      </c>
      <c r="R649" t="s">
        <v>8321</v>
      </c>
      <c r="S649" s="8">
        <f t="shared" si="42"/>
        <v>42416.517928240741</v>
      </c>
      <c r="T649" s="8">
        <f t="shared" si="43"/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41891.443379629629</v>
      </c>
      <c r="T650" s="8">
        <f t="shared" si="43"/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42.67</v>
      </c>
      <c r="Q651" t="s">
        <v>8319</v>
      </c>
      <c r="R651" t="s">
        <v>8321</v>
      </c>
      <c r="S651" s="8">
        <f t="shared" si="42"/>
        <v>41877.662187499998</v>
      </c>
      <c r="T651" s="8">
        <f t="shared" si="43"/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35.130000000000003</v>
      </c>
      <c r="Q652" t="s">
        <v>8319</v>
      </c>
      <c r="R652" t="s">
        <v>8321</v>
      </c>
      <c r="S652" s="8">
        <f t="shared" si="42"/>
        <v>41931.786851851852</v>
      </c>
      <c r="T652" s="8">
        <f t="shared" si="43"/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239.35</v>
      </c>
      <c r="Q653" t="s">
        <v>8319</v>
      </c>
      <c r="R653" t="s">
        <v>8321</v>
      </c>
      <c r="S653" s="8">
        <f t="shared" si="42"/>
        <v>41955.767488425925</v>
      </c>
      <c r="T653" s="8">
        <f t="shared" si="43"/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107.64</v>
      </c>
      <c r="Q654" t="s">
        <v>8319</v>
      </c>
      <c r="R654" t="s">
        <v>8321</v>
      </c>
      <c r="S654" s="8">
        <f t="shared" si="42"/>
        <v>42675.440393518518</v>
      </c>
      <c r="T654" s="8">
        <f t="shared" si="43"/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95.83</v>
      </c>
      <c r="Q655" t="s">
        <v>8319</v>
      </c>
      <c r="R655" t="s">
        <v>8321</v>
      </c>
      <c r="S655" s="8">
        <f t="shared" si="42"/>
        <v>42199.368518518517</v>
      </c>
      <c r="T655" s="8">
        <f t="shared" si="43"/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31.66</v>
      </c>
      <c r="Q656" t="s">
        <v>8319</v>
      </c>
      <c r="R656" t="s">
        <v>8321</v>
      </c>
      <c r="S656" s="8">
        <f t="shared" si="42"/>
        <v>42163.707326388889</v>
      </c>
      <c r="T656" s="8">
        <f t="shared" si="43"/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42.89</v>
      </c>
      <c r="Q657" t="s">
        <v>8319</v>
      </c>
      <c r="R657" t="s">
        <v>8321</v>
      </c>
      <c r="S657" s="8">
        <f t="shared" si="42"/>
        <v>42045.707314814819</v>
      </c>
      <c r="T657" s="8">
        <f t="shared" si="43"/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122.74</v>
      </c>
      <c r="Q658" t="s">
        <v>8319</v>
      </c>
      <c r="R658" t="s">
        <v>8321</v>
      </c>
      <c r="S658" s="8">
        <f t="shared" si="42"/>
        <v>42417.554618055554</v>
      </c>
      <c r="T658" s="8">
        <f t="shared" si="43"/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190.45</v>
      </c>
      <c r="Q659" t="s">
        <v>8319</v>
      </c>
      <c r="R659" t="s">
        <v>8321</v>
      </c>
      <c r="S659" s="8">
        <f t="shared" si="42"/>
        <v>42331.59574074074</v>
      </c>
      <c r="T659" s="8">
        <f t="shared" si="43"/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109.34</v>
      </c>
      <c r="Q660" t="s">
        <v>8319</v>
      </c>
      <c r="R660" t="s">
        <v>8321</v>
      </c>
      <c r="S660" s="8">
        <f t="shared" si="42"/>
        <v>42178.910752314812</v>
      </c>
      <c r="T660" s="8">
        <f t="shared" si="43"/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143.66999999999999</v>
      </c>
      <c r="Q661" t="s">
        <v>8319</v>
      </c>
      <c r="R661" t="s">
        <v>8321</v>
      </c>
      <c r="S661" s="8">
        <f t="shared" si="42"/>
        <v>42209.343692129631</v>
      </c>
      <c r="T661" s="8">
        <f t="shared" si="43"/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84.94</v>
      </c>
      <c r="Q662" t="s">
        <v>8319</v>
      </c>
      <c r="R662" t="s">
        <v>8321</v>
      </c>
      <c r="S662" s="8">
        <f t="shared" si="42"/>
        <v>41922.491655092592</v>
      </c>
      <c r="T662" s="8">
        <f t="shared" si="43"/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10.56</v>
      </c>
      <c r="Q663" t="s">
        <v>8319</v>
      </c>
      <c r="R663" t="s">
        <v>8321</v>
      </c>
      <c r="S663" s="8">
        <f t="shared" si="42"/>
        <v>42636.395358796297</v>
      </c>
      <c r="T663" s="8">
        <f t="shared" si="43"/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41990.188043981485</v>
      </c>
      <c r="T664" s="8">
        <f t="shared" si="43"/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42173.593240740738</v>
      </c>
      <c r="T665" s="8">
        <f t="shared" si="43"/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31.17</v>
      </c>
      <c r="Q666" t="s">
        <v>8319</v>
      </c>
      <c r="R666" t="s">
        <v>8321</v>
      </c>
      <c r="S666" s="8">
        <f t="shared" si="42"/>
        <v>42077.416377314818</v>
      </c>
      <c r="T666" s="8">
        <f t="shared" si="43"/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155.33000000000001</v>
      </c>
      <c r="Q667" t="s">
        <v>8319</v>
      </c>
      <c r="R667" t="s">
        <v>8321</v>
      </c>
      <c r="S667" s="8">
        <f t="shared" si="42"/>
        <v>42688.461354166662</v>
      </c>
      <c r="T667" s="8">
        <f t="shared" si="43"/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41838.582152777773</v>
      </c>
      <c r="T668" s="8">
        <f t="shared" si="43"/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178.93</v>
      </c>
      <c r="Q669" t="s">
        <v>8319</v>
      </c>
      <c r="R669" t="s">
        <v>8321</v>
      </c>
      <c r="S669" s="8">
        <f t="shared" si="42"/>
        <v>42632.123414351852</v>
      </c>
      <c r="T669" s="8">
        <f t="shared" si="43"/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42090.581273148149</v>
      </c>
      <c r="T670" s="8">
        <f t="shared" si="43"/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42527.375671296293</v>
      </c>
      <c r="T671" s="8">
        <f t="shared" si="43"/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8319</v>
      </c>
      <c r="R672" t="s">
        <v>8321</v>
      </c>
      <c r="S672" s="8">
        <f t="shared" si="42"/>
        <v>42506.459722222222</v>
      </c>
      <c r="T672" s="8">
        <f t="shared" si="43"/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788.53</v>
      </c>
      <c r="Q673" t="s">
        <v>8319</v>
      </c>
      <c r="R673" t="s">
        <v>8321</v>
      </c>
      <c r="S673" s="8">
        <f t="shared" si="42"/>
        <v>41984.442731481482</v>
      </c>
      <c r="T673" s="8">
        <f t="shared" si="43"/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50.3</v>
      </c>
      <c r="Q674" t="s">
        <v>8319</v>
      </c>
      <c r="R674" t="s">
        <v>8321</v>
      </c>
      <c r="S674" s="8">
        <f t="shared" si="42"/>
        <v>41973.969490740739</v>
      </c>
      <c r="T674" s="8">
        <f t="shared" si="43"/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68.33</v>
      </c>
      <c r="Q675" t="s">
        <v>8319</v>
      </c>
      <c r="R675" t="s">
        <v>8321</v>
      </c>
      <c r="S675" s="8">
        <f t="shared" si="42"/>
        <v>41838.590474537035</v>
      </c>
      <c r="T675" s="8">
        <f t="shared" si="43"/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41802.866053240738</v>
      </c>
      <c r="T676" s="8">
        <f t="shared" si="43"/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34.270000000000003</v>
      </c>
      <c r="Q677" t="s">
        <v>8319</v>
      </c>
      <c r="R677" t="s">
        <v>8321</v>
      </c>
      <c r="S677" s="8">
        <f t="shared" si="42"/>
        <v>41975.680601851855</v>
      </c>
      <c r="T677" s="8">
        <f t="shared" si="43"/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61.29</v>
      </c>
      <c r="Q678" t="s">
        <v>8319</v>
      </c>
      <c r="R678" t="s">
        <v>8321</v>
      </c>
      <c r="S678" s="8">
        <f t="shared" si="42"/>
        <v>42012.51829861111</v>
      </c>
      <c r="T678" s="8">
        <f t="shared" si="43"/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42504.153877314813</v>
      </c>
      <c r="T679" s="8">
        <f t="shared" si="43"/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65.180000000000007</v>
      </c>
      <c r="Q680" t="s">
        <v>8319</v>
      </c>
      <c r="R680" t="s">
        <v>8321</v>
      </c>
      <c r="S680" s="8">
        <f t="shared" si="42"/>
        <v>42481.126597222217</v>
      </c>
      <c r="T680" s="8">
        <f t="shared" si="43"/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93.9</v>
      </c>
      <c r="Q681" t="s">
        <v>8319</v>
      </c>
      <c r="R681" t="s">
        <v>8321</v>
      </c>
      <c r="S681" s="8">
        <f t="shared" si="42"/>
        <v>42556.445706018523</v>
      </c>
      <c r="T681" s="8">
        <f t="shared" si="43"/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150.65</v>
      </c>
      <c r="Q682" t="s">
        <v>8319</v>
      </c>
      <c r="R682" t="s">
        <v>8321</v>
      </c>
      <c r="S682" s="8">
        <f t="shared" si="42"/>
        <v>41864.251516203702</v>
      </c>
      <c r="T682" s="8">
        <f t="shared" si="43"/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42639.555601851855</v>
      </c>
      <c r="T683" s="8">
        <f t="shared" si="43"/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42778.515300925923</v>
      </c>
      <c r="T684" s="8">
        <f t="shared" si="43"/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99.33</v>
      </c>
      <c r="Q685" t="s">
        <v>8319</v>
      </c>
      <c r="R685" t="s">
        <v>8321</v>
      </c>
      <c r="S685" s="8">
        <f t="shared" si="42"/>
        <v>42634.650046296301</v>
      </c>
      <c r="T685" s="8">
        <f t="shared" si="43"/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177.39</v>
      </c>
      <c r="Q686" t="s">
        <v>8319</v>
      </c>
      <c r="R686" t="s">
        <v>8321</v>
      </c>
      <c r="S686" s="8">
        <f t="shared" si="42"/>
        <v>41809.223275462966</v>
      </c>
      <c r="T686" s="8">
        <f t="shared" si="43"/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41971.616574074069</v>
      </c>
      <c r="T687" s="8">
        <f t="shared" si="43"/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42189.423263888893</v>
      </c>
      <c r="T688" s="8">
        <f t="shared" si="43"/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591.66999999999996</v>
      </c>
      <c r="Q689" t="s">
        <v>8319</v>
      </c>
      <c r="R689" t="s">
        <v>8321</v>
      </c>
      <c r="S689" s="8">
        <f t="shared" si="42"/>
        <v>42711.500613425931</v>
      </c>
      <c r="T689" s="8">
        <f t="shared" si="43"/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42261.854780092588</v>
      </c>
      <c r="T690" s="8">
        <f t="shared" si="43"/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343.15</v>
      </c>
      <c r="Q691" t="s">
        <v>8319</v>
      </c>
      <c r="R691" t="s">
        <v>8321</v>
      </c>
      <c r="S691" s="8">
        <f t="shared" si="42"/>
        <v>42675.41778935185</v>
      </c>
      <c r="T691" s="8">
        <f t="shared" si="43"/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72.59</v>
      </c>
      <c r="Q692" t="s">
        <v>8319</v>
      </c>
      <c r="R692" t="s">
        <v>8321</v>
      </c>
      <c r="S692" s="8">
        <f t="shared" si="42"/>
        <v>42579.384733796294</v>
      </c>
      <c r="T692" s="8">
        <f t="shared" si="43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42157.778310185182</v>
      </c>
      <c r="T693" s="8">
        <f t="shared" si="43"/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6.5</v>
      </c>
      <c r="Q694" t="s">
        <v>8319</v>
      </c>
      <c r="R694" t="s">
        <v>8321</v>
      </c>
      <c r="S694" s="8">
        <f t="shared" si="42"/>
        <v>42696.12572916667</v>
      </c>
      <c r="T694" s="8">
        <f t="shared" si="43"/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119.39</v>
      </c>
      <c r="Q695" t="s">
        <v>8319</v>
      </c>
      <c r="R695" t="s">
        <v>8321</v>
      </c>
      <c r="S695" s="8">
        <f t="shared" si="42"/>
        <v>42094.558182870373</v>
      </c>
      <c r="T695" s="8">
        <f t="shared" si="43"/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84.29</v>
      </c>
      <c r="Q696" t="s">
        <v>8319</v>
      </c>
      <c r="R696" t="s">
        <v>8321</v>
      </c>
      <c r="S696" s="8">
        <f t="shared" si="42"/>
        <v>42737.413877314815</v>
      </c>
      <c r="T696" s="8">
        <f t="shared" si="43"/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90.86</v>
      </c>
      <c r="Q697" t="s">
        <v>8319</v>
      </c>
      <c r="R697" t="s">
        <v>8321</v>
      </c>
      <c r="S697" s="8">
        <f t="shared" si="42"/>
        <v>41913.271064814813</v>
      </c>
      <c r="T697" s="8">
        <f t="shared" si="43"/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41815.677106481482</v>
      </c>
      <c r="T698" s="8">
        <f t="shared" si="43"/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20.34</v>
      </c>
      <c r="Q699" t="s">
        <v>8319</v>
      </c>
      <c r="R699" t="s">
        <v>8321</v>
      </c>
      <c r="S699" s="8">
        <f t="shared" si="42"/>
        <v>42388.273020833338</v>
      </c>
      <c r="T699" s="8">
        <f t="shared" si="43"/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530.69000000000005</v>
      </c>
      <c r="Q700" t="s">
        <v>8319</v>
      </c>
      <c r="R700" t="s">
        <v>8321</v>
      </c>
      <c r="S700" s="8">
        <f t="shared" si="42"/>
        <v>41866.681076388893</v>
      </c>
      <c r="T700" s="8">
        <f t="shared" si="43"/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120.39</v>
      </c>
      <c r="Q701" t="s">
        <v>8319</v>
      </c>
      <c r="R701" t="s">
        <v>8321</v>
      </c>
      <c r="S701" s="8">
        <f t="shared" si="42"/>
        <v>41563.235509259262</v>
      </c>
      <c r="T701" s="8">
        <f t="shared" si="43"/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42715.438437500001</v>
      </c>
      <c r="T702" s="8">
        <f t="shared" si="43"/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291.33</v>
      </c>
      <c r="Q703" t="s">
        <v>8319</v>
      </c>
      <c r="R703" t="s">
        <v>8321</v>
      </c>
      <c r="S703" s="8">
        <f t="shared" si="42"/>
        <v>41813.412962962961</v>
      </c>
      <c r="T703" s="8">
        <f t="shared" si="43"/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124.92</v>
      </c>
      <c r="Q704" t="s">
        <v>8319</v>
      </c>
      <c r="R704" t="s">
        <v>8321</v>
      </c>
      <c r="S704" s="8">
        <f t="shared" si="42"/>
        <v>42668.476701388892</v>
      </c>
      <c r="T704" s="8">
        <f t="shared" si="43"/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119.57</v>
      </c>
      <c r="Q705" t="s">
        <v>8319</v>
      </c>
      <c r="R705" t="s">
        <v>8321</v>
      </c>
      <c r="S705" s="8">
        <f t="shared" si="42"/>
        <v>42711.700798611113</v>
      </c>
      <c r="T705" s="8">
        <f t="shared" si="43"/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42725.942916666667</v>
      </c>
      <c r="T706" s="8">
        <f t="shared" si="43"/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>
        <f t="shared" ref="P707:P770" si="45">ROUND(E707/L707,2)</f>
        <v>195.4</v>
      </c>
      <c r="Q707" t="s">
        <v>8319</v>
      </c>
      <c r="R707" t="s">
        <v>8321</v>
      </c>
      <c r="S707" s="8">
        <f t="shared" ref="S707:S770" si="46">J707/86400+25569+(-6/24)</f>
        <v>42726.241643518515</v>
      </c>
      <c r="T707" s="8">
        <f t="shared" ref="T707:T770" si="47">I707/86400+25569+(-6/24)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42676.745173611111</v>
      </c>
      <c r="T708" s="8">
        <f t="shared" si="47"/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117.7</v>
      </c>
      <c r="Q709" t="s">
        <v>8319</v>
      </c>
      <c r="R709" t="s">
        <v>8321</v>
      </c>
      <c r="S709" s="8">
        <f t="shared" si="46"/>
        <v>42696.413506944446</v>
      </c>
      <c r="T709" s="8">
        <f t="shared" si="47"/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23.95</v>
      </c>
      <c r="Q710" t="s">
        <v>8319</v>
      </c>
      <c r="R710" t="s">
        <v>8321</v>
      </c>
      <c r="S710" s="8">
        <f t="shared" si="46"/>
        <v>41835.331018518518</v>
      </c>
      <c r="T710" s="8">
        <f t="shared" si="47"/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41947.791192129633</v>
      </c>
      <c r="T711" s="8">
        <f t="shared" si="47"/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41837.734976851854</v>
      </c>
      <c r="T712" s="8">
        <f t="shared" si="47"/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99.97</v>
      </c>
      <c r="Q713" t="s">
        <v>8319</v>
      </c>
      <c r="R713" t="s">
        <v>8321</v>
      </c>
      <c r="S713" s="8">
        <f t="shared" si="46"/>
        <v>42678.209120370375</v>
      </c>
      <c r="T713" s="8">
        <f t="shared" si="47"/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42384.430925925924</v>
      </c>
      <c r="T714" s="8">
        <f t="shared" si="47"/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42496.279305555552</v>
      </c>
      <c r="T715" s="8">
        <f t="shared" si="47"/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80.319999999999993</v>
      </c>
      <c r="Q716" t="s">
        <v>8319</v>
      </c>
      <c r="R716" t="s">
        <v>8321</v>
      </c>
      <c r="S716" s="8">
        <f t="shared" si="46"/>
        <v>42734.537986111114</v>
      </c>
      <c r="T716" s="8">
        <f t="shared" si="47"/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42272.840740740736</v>
      </c>
      <c r="T717" s="8">
        <f t="shared" si="47"/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44.69</v>
      </c>
      <c r="Q718" t="s">
        <v>8319</v>
      </c>
      <c r="R718" t="s">
        <v>8321</v>
      </c>
      <c r="S718" s="8">
        <f t="shared" si="46"/>
        <v>41940.408645833333</v>
      </c>
      <c r="T718" s="8">
        <f t="shared" si="47"/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41857.604189814811</v>
      </c>
      <c r="T719" s="8">
        <f t="shared" si="47"/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42752.595451388886</v>
      </c>
      <c r="T720" s="8">
        <f t="shared" si="47"/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42408.790231481486</v>
      </c>
      <c r="T721" s="8">
        <f t="shared" si="47"/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66.709999999999994</v>
      </c>
      <c r="Q722" t="s">
        <v>8322</v>
      </c>
      <c r="R722" t="s">
        <v>8323</v>
      </c>
      <c r="S722" s="8">
        <f t="shared" si="46"/>
        <v>40909.399201388893</v>
      </c>
      <c r="T722" s="8">
        <f t="shared" si="47"/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84.14</v>
      </c>
      <c r="Q723" t="s">
        <v>8322</v>
      </c>
      <c r="R723" t="s">
        <v>8323</v>
      </c>
      <c r="S723" s="8">
        <f t="shared" si="46"/>
        <v>41807.321840277778</v>
      </c>
      <c r="T723" s="8">
        <f t="shared" si="47"/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215.73</v>
      </c>
      <c r="Q724" t="s">
        <v>8322</v>
      </c>
      <c r="R724" t="s">
        <v>8323</v>
      </c>
      <c r="S724" s="8">
        <f t="shared" si="46"/>
        <v>40977.555300925924</v>
      </c>
      <c r="T724" s="8">
        <f t="shared" si="47"/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42184.56653935185</v>
      </c>
      <c r="T725" s="8">
        <f t="shared" si="47"/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51.63</v>
      </c>
      <c r="Q726" t="s">
        <v>8322</v>
      </c>
      <c r="R726" t="s">
        <v>8323</v>
      </c>
      <c r="S726" s="8">
        <f t="shared" si="46"/>
        <v>40694.388460648144</v>
      </c>
      <c r="T726" s="8">
        <f t="shared" si="47"/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143.36000000000001</v>
      </c>
      <c r="Q727" t="s">
        <v>8322</v>
      </c>
      <c r="R727" t="s">
        <v>8323</v>
      </c>
      <c r="S727" s="8">
        <f t="shared" si="46"/>
        <v>42321.376296296294</v>
      </c>
      <c r="T727" s="8">
        <f t="shared" si="47"/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72.430000000000007</v>
      </c>
      <c r="Q728" t="s">
        <v>8322</v>
      </c>
      <c r="R728" t="s">
        <v>8323</v>
      </c>
      <c r="S728" s="8">
        <f t="shared" si="46"/>
        <v>41345.792673611111</v>
      </c>
      <c r="T728" s="8">
        <f t="shared" si="47"/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36.53</v>
      </c>
      <c r="Q729" t="s">
        <v>8322</v>
      </c>
      <c r="R729" t="s">
        <v>8323</v>
      </c>
      <c r="S729" s="8">
        <f t="shared" si="46"/>
        <v>41246.770243055558</v>
      </c>
      <c r="T729" s="8">
        <f t="shared" si="47"/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60.9</v>
      </c>
      <c r="Q730" t="s">
        <v>8322</v>
      </c>
      <c r="R730" t="s">
        <v>8323</v>
      </c>
      <c r="S730" s="8">
        <f t="shared" si="46"/>
        <v>40731.587465277778</v>
      </c>
      <c r="T730" s="8">
        <f t="shared" si="47"/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41110.935891203706</v>
      </c>
      <c r="T731" s="8">
        <f t="shared" si="47"/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99.77</v>
      </c>
      <c r="Q732" t="s">
        <v>8322</v>
      </c>
      <c r="R732" t="s">
        <v>8323</v>
      </c>
      <c r="S732" s="8">
        <f t="shared" si="46"/>
        <v>40854.495266203703</v>
      </c>
      <c r="T732" s="8">
        <f t="shared" si="47"/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8">
        <f t="shared" si="46"/>
        <v>40879.545682870368</v>
      </c>
      <c r="T733" s="8">
        <f t="shared" si="47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8">
        <f t="shared" si="46"/>
        <v>41486.174317129626</v>
      </c>
      <c r="T734" s="8">
        <f t="shared" si="47"/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17.82</v>
      </c>
      <c r="Q735" t="s">
        <v>8322</v>
      </c>
      <c r="R735" t="s">
        <v>8323</v>
      </c>
      <c r="S735" s="8">
        <f t="shared" si="46"/>
        <v>41598.170046296298</v>
      </c>
      <c r="T735" s="8">
        <f t="shared" si="47"/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187.19</v>
      </c>
      <c r="Q736" t="s">
        <v>8322</v>
      </c>
      <c r="R736" t="s">
        <v>8323</v>
      </c>
      <c r="S736" s="8">
        <f t="shared" si="46"/>
        <v>42101.914583333331</v>
      </c>
      <c r="T736" s="8">
        <f t="shared" si="47"/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234.81</v>
      </c>
      <c r="Q737" t="s">
        <v>8322</v>
      </c>
      <c r="R737" t="s">
        <v>8323</v>
      </c>
      <c r="S737" s="8">
        <f t="shared" si="46"/>
        <v>41945.779467592591</v>
      </c>
      <c r="T737" s="8">
        <f t="shared" si="47"/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105.05</v>
      </c>
      <c r="Q738" t="s">
        <v>8322</v>
      </c>
      <c r="R738" t="s">
        <v>8323</v>
      </c>
      <c r="S738" s="8">
        <f t="shared" si="46"/>
        <v>41579.484259259261</v>
      </c>
      <c r="T738" s="8">
        <f t="shared" si="47"/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56.67</v>
      </c>
      <c r="Q739" t="s">
        <v>8322</v>
      </c>
      <c r="R739" t="s">
        <v>8323</v>
      </c>
      <c r="S739" s="8">
        <f t="shared" si="46"/>
        <v>41667.025312500002</v>
      </c>
      <c r="T739" s="8">
        <f t="shared" si="47"/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39.049999999999997</v>
      </c>
      <c r="Q740" t="s">
        <v>8322</v>
      </c>
      <c r="R740" t="s">
        <v>8323</v>
      </c>
      <c r="S740" s="8">
        <f t="shared" si="46"/>
        <v>41943.354097222225</v>
      </c>
      <c r="T740" s="8">
        <f t="shared" si="47"/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68.349999999999994</v>
      </c>
      <c r="Q741" t="s">
        <v>8322</v>
      </c>
      <c r="R741" t="s">
        <v>8323</v>
      </c>
      <c r="S741" s="8">
        <f t="shared" si="46"/>
        <v>41829.252650462964</v>
      </c>
      <c r="T741" s="8">
        <f t="shared" si="47"/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169.58</v>
      </c>
      <c r="Q742" t="s">
        <v>8322</v>
      </c>
      <c r="R742" t="s">
        <v>8323</v>
      </c>
      <c r="S742" s="8">
        <f t="shared" si="46"/>
        <v>42161.896782407406</v>
      </c>
      <c r="T742" s="8">
        <f t="shared" si="47"/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141.41999999999999</v>
      </c>
      <c r="Q743" t="s">
        <v>8322</v>
      </c>
      <c r="R743" t="s">
        <v>8323</v>
      </c>
      <c r="S743" s="8">
        <f t="shared" si="46"/>
        <v>41401.398217592592</v>
      </c>
      <c r="T743" s="8">
        <f t="shared" si="47"/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67.39</v>
      </c>
      <c r="Q744" t="s">
        <v>8322</v>
      </c>
      <c r="R744" t="s">
        <v>8323</v>
      </c>
      <c r="S744" s="8">
        <f t="shared" si="46"/>
        <v>41689.667962962965</v>
      </c>
      <c r="T744" s="8">
        <f t="shared" si="47"/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8">
        <f t="shared" si="46"/>
        <v>40990.459317129629</v>
      </c>
      <c r="T745" s="8">
        <f t="shared" si="47"/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82.52</v>
      </c>
      <c r="Q746" t="s">
        <v>8322</v>
      </c>
      <c r="R746" t="s">
        <v>8323</v>
      </c>
      <c r="S746" s="8">
        <f t="shared" si="46"/>
        <v>41226.70721064815</v>
      </c>
      <c r="T746" s="8">
        <f t="shared" si="47"/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53.73</v>
      </c>
      <c r="Q747" t="s">
        <v>8322</v>
      </c>
      <c r="R747" t="s">
        <v>8323</v>
      </c>
      <c r="S747" s="8">
        <f t="shared" si="46"/>
        <v>41367.322280092594</v>
      </c>
      <c r="T747" s="8">
        <f t="shared" si="47"/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34.21</v>
      </c>
      <c r="Q748" t="s">
        <v>8322</v>
      </c>
      <c r="R748" t="s">
        <v>8323</v>
      </c>
      <c r="S748" s="8">
        <f t="shared" si="46"/>
        <v>41156.792928240742</v>
      </c>
      <c r="T748" s="8">
        <f t="shared" si="47"/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127.33</v>
      </c>
      <c r="Q749" t="s">
        <v>8322</v>
      </c>
      <c r="R749" t="s">
        <v>8323</v>
      </c>
      <c r="S749" s="8">
        <f t="shared" si="46"/>
        <v>41988.298831018517</v>
      </c>
      <c r="T749" s="8">
        <f t="shared" si="47"/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45.57</v>
      </c>
      <c r="Q750" t="s">
        <v>8322</v>
      </c>
      <c r="R750" t="s">
        <v>8323</v>
      </c>
      <c r="S750" s="8">
        <f t="shared" si="46"/>
        <v>41831.596828703703</v>
      </c>
      <c r="T750" s="8">
        <f t="shared" si="47"/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95.96</v>
      </c>
      <c r="Q751" t="s">
        <v>8322</v>
      </c>
      <c r="R751" t="s">
        <v>8323</v>
      </c>
      <c r="S751" s="8">
        <f t="shared" si="46"/>
        <v>42733.69131944445</v>
      </c>
      <c r="T751" s="8">
        <f t="shared" si="47"/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77.27</v>
      </c>
      <c r="Q752" t="s">
        <v>8322</v>
      </c>
      <c r="R752" t="s">
        <v>8323</v>
      </c>
      <c r="S752" s="8">
        <f t="shared" si="46"/>
        <v>41299.628148148149</v>
      </c>
      <c r="T752" s="8">
        <f t="shared" si="47"/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57.34</v>
      </c>
      <c r="Q753" t="s">
        <v>8322</v>
      </c>
      <c r="R753" t="s">
        <v>8323</v>
      </c>
      <c r="S753" s="8">
        <f t="shared" si="46"/>
        <v>40713.380497685182</v>
      </c>
      <c r="T753" s="8">
        <f t="shared" si="47"/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53.19</v>
      </c>
      <c r="Q754" t="s">
        <v>8322</v>
      </c>
      <c r="R754" t="s">
        <v>8323</v>
      </c>
      <c r="S754" s="8">
        <f t="shared" si="46"/>
        <v>42639.171493055561</v>
      </c>
      <c r="T754" s="8">
        <f t="shared" si="47"/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8">
        <f t="shared" si="46"/>
        <v>42019.340173611112</v>
      </c>
      <c r="T755" s="8">
        <f t="shared" si="47"/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42.35</v>
      </c>
      <c r="Q756" t="s">
        <v>8322</v>
      </c>
      <c r="R756" t="s">
        <v>8323</v>
      </c>
      <c r="S756" s="8">
        <f t="shared" si="46"/>
        <v>41249.499085648145</v>
      </c>
      <c r="T756" s="8">
        <f t="shared" si="47"/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37.47</v>
      </c>
      <c r="Q757" t="s">
        <v>8322</v>
      </c>
      <c r="R757" t="s">
        <v>8323</v>
      </c>
      <c r="S757" s="8">
        <f t="shared" si="46"/>
        <v>41383.355057870373</v>
      </c>
      <c r="T757" s="8">
        <f t="shared" si="47"/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37.450000000000003</v>
      </c>
      <c r="Q758" t="s">
        <v>8322</v>
      </c>
      <c r="R758" t="s">
        <v>8323</v>
      </c>
      <c r="S758" s="8">
        <f t="shared" si="46"/>
        <v>40590.516886574071</v>
      </c>
      <c r="T758" s="8">
        <f t="shared" si="47"/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8">
        <f t="shared" si="46"/>
        <v>41234.804560185185</v>
      </c>
      <c r="T759" s="8">
        <f t="shared" si="47"/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8">
        <f t="shared" si="46"/>
        <v>40429.586435185185</v>
      </c>
      <c r="T760" s="8">
        <f t="shared" si="47"/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51.47</v>
      </c>
      <c r="Q761" t="s">
        <v>8322</v>
      </c>
      <c r="R761" t="s">
        <v>8323</v>
      </c>
      <c r="S761" s="8">
        <f t="shared" si="46"/>
        <v>41789.080312500002</v>
      </c>
      <c r="T761" s="8">
        <f t="shared" si="47"/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42670.514039351852</v>
      </c>
      <c r="T762" s="8">
        <f t="shared" si="47"/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39.17</v>
      </c>
      <c r="Q763" t="s">
        <v>8322</v>
      </c>
      <c r="R763" t="s">
        <v>8324</v>
      </c>
      <c r="S763" s="8">
        <f t="shared" si="46"/>
        <v>41642.501458333332</v>
      </c>
      <c r="T763" s="8">
        <f t="shared" si="47"/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42690.608449074076</v>
      </c>
      <c r="T764" s="8">
        <f t="shared" si="47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41471.196851851855</v>
      </c>
      <c r="T765" s="8">
        <f t="shared" si="47"/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42226.923159722224</v>
      </c>
      <c r="T766" s="8">
        <f t="shared" si="47"/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57.3</v>
      </c>
      <c r="Q767" t="s">
        <v>8322</v>
      </c>
      <c r="R767" t="s">
        <v>8324</v>
      </c>
      <c r="S767" s="8">
        <f t="shared" si="46"/>
        <v>41901.292638888888</v>
      </c>
      <c r="T767" s="8">
        <f t="shared" si="47"/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42021.533368055556</v>
      </c>
      <c r="T768" s="8">
        <f t="shared" si="47"/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42114.893634259264</v>
      </c>
      <c r="T769" s="8">
        <f t="shared" si="47"/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41593.957060185188</v>
      </c>
      <c r="T770" s="8">
        <f t="shared" si="47"/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>
        <f t="shared" ref="P771:P834" si="49">ROUND(E771/L771,2)</f>
        <v>31.85</v>
      </c>
      <c r="Q771" t="s">
        <v>8322</v>
      </c>
      <c r="R771" t="s">
        <v>8324</v>
      </c>
      <c r="S771" s="8">
        <f t="shared" ref="S771:S834" si="50">J771/86400+25569+(-6/24)</f>
        <v>41604.746458333335</v>
      </c>
      <c r="T771" s="8">
        <f t="shared" ref="T771:T834" si="51">I771/86400+25569+(-6/24)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41289.7496412037</v>
      </c>
      <c r="T772" s="8">
        <f t="shared" si="51"/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42349.574097222227</v>
      </c>
      <c r="T773" s="8">
        <f t="shared" si="51"/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40067.806932870371</v>
      </c>
      <c r="T774" s="8">
        <f t="shared" si="51"/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42100.485937500001</v>
      </c>
      <c r="T775" s="8">
        <f t="shared" si="51"/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41663.530300925922</v>
      </c>
      <c r="T776" s="8">
        <f t="shared" si="51"/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40862.810127314813</v>
      </c>
      <c r="T777" s="8">
        <f t="shared" si="51"/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63.12</v>
      </c>
      <c r="Q778" t="s">
        <v>8322</v>
      </c>
      <c r="R778" t="s">
        <v>8324</v>
      </c>
      <c r="S778" s="8">
        <f t="shared" si="50"/>
        <v>42250.435706018514</v>
      </c>
      <c r="T778" s="8">
        <f t="shared" si="51"/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41456.731215277774</v>
      </c>
      <c r="T779" s="8">
        <f t="shared" si="51"/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41729.452314814815</v>
      </c>
      <c r="T780" s="8">
        <f t="shared" si="51"/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66.67</v>
      </c>
      <c r="Q781" t="s">
        <v>8322</v>
      </c>
      <c r="R781" t="s">
        <v>8324</v>
      </c>
      <c r="S781" s="8">
        <f t="shared" si="50"/>
        <v>40436.43408564815</v>
      </c>
      <c r="T781" s="8">
        <f t="shared" si="51"/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8">
        <f t="shared" si="50"/>
        <v>40636.423900462964</v>
      </c>
      <c r="T782" s="8">
        <f t="shared" si="51"/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42.61</v>
      </c>
      <c r="Q783" t="s">
        <v>8325</v>
      </c>
      <c r="R783" t="s">
        <v>8326</v>
      </c>
      <c r="S783" s="8">
        <f t="shared" si="50"/>
        <v>41402.750856481478</v>
      </c>
      <c r="T783" s="8">
        <f t="shared" si="51"/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41116.508125</v>
      </c>
      <c r="T784" s="8">
        <f t="shared" si="51"/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63.49</v>
      </c>
      <c r="Q785" t="s">
        <v>8325</v>
      </c>
      <c r="R785" t="s">
        <v>8326</v>
      </c>
      <c r="S785" s="8">
        <f t="shared" si="50"/>
        <v>40987.523715277777</v>
      </c>
      <c r="T785" s="8">
        <f t="shared" si="51"/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41674.899525462963</v>
      </c>
      <c r="T786" s="8">
        <f t="shared" si="51"/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31.14</v>
      </c>
      <c r="Q787" t="s">
        <v>8325</v>
      </c>
      <c r="R787" t="s">
        <v>8326</v>
      </c>
      <c r="S787" s="8">
        <f t="shared" si="50"/>
        <v>41303.343923611115</v>
      </c>
      <c r="T787" s="8">
        <f t="shared" si="51"/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162.27000000000001</v>
      </c>
      <c r="Q788" t="s">
        <v>8325</v>
      </c>
      <c r="R788" t="s">
        <v>8326</v>
      </c>
      <c r="S788" s="8">
        <f t="shared" si="50"/>
        <v>40982.805949074071</v>
      </c>
      <c r="T788" s="8">
        <f t="shared" si="51"/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80.59</v>
      </c>
      <c r="Q789" t="s">
        <v>8325</v>
      </c>
      <c r="R789" t="s">
        <v>8326</v>
      </c>
      <c r="S789" s="8">
        <f t="shared" si="50"/>
        <v>41549.377615740741</v>
      </c>
      <c r="T789" s="8">
        <f t="shared" si="51"/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59.85</v>
      </c>
      <c r="Q790" t="s">
        <v>8325</v>
      </c>
      <c r="R790" t="s">
        <v>8326</v>
      </c>
      <c r="S790" s="8">
        <f t="shared" si="50"/>
        <v>41058.756805555553</v>
      </c>
      <c r="T790" s="8">
        <f t="shared" si="51"/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132.86000000000001</v>
      </c>
      <c r="Q791" t="s">
        <v>8325</v>
      </c>
      <c r="R791" t="s">
        <v>8326</v>
      </c>
      <c r="S791" s="8">
        <f t="shared" si="50"/>
        <v>41276.936111111107</v>
      </c>
      <c r="T791" s="8">
        <f t="shared" si="51"/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92.55</v>
      </c>
      <c r="Q792" t="s">
        <v>8325</v>
      </c>
      <c r="R792" t="s">
        <v>8326</v>
      </c>
      <c r="S792" s="8">
        <f t="shared" si="50"/>
        <v>41275.797905092593</v>
      </c>
      <c r="T792" s="8">
        <f t="shared" si="51"/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60.86</v>
      </c>
      <c r="Q793" t="s">
        <v>8325</v>
      </c>
      <c r="R793" t="s">
        <v>8326</v>
      </c>
      <c r="S793" s="8">
        <f t="shared" si="50"/>
        <v>41557.530624999999</v>
      </c>
      <c r="T793" s="8">
        <f t="shared" si="51"/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41.85</v>
      </c>
      <c r="Q794" t="s">
        <v>8325</v>
      </c>
      <c r="R794" t="s">
        <v>8326</v>
      </c>
      <c r="S794" s="8">
        <f t="shared" si="50"/>
        <v>41555.62364583333</v>
      </c>
      <c r="T794" s="8">
        <f t="shared" si="51"/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88.33</v>
      </c>
      <c r="Q795" t="s">
        <v>8325</v>
      </c>
      <c r="R795" t="s">
        <v>8326</v>
      </c>
      <c r="S795" s="8">
        <f t="shared" si="50"/>
        <v>41442.491249999999</v>
      </c>
      <c r="T795" s="8">
        <f t="shared" si="51"/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158.96</v>
      </c>
      <c r="Q796" t="s">
        <v>8325</v>
      </c>
      <c r="R796" t="s">
        <v>8326</v>
      </c>
      <c r="S796" s="8">
        <f t="shared" si="50"/>
        <v>40735.865011574075</v>
      </c>
      <c r="T796" s="8">
        <f t="shared" si="51"/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85.05</v>
      </c>
      <c r="Q797" t="s">
        <v>8325</v>
      </c>
      <c r="R797" t="s">
        <v>8326</v>
      </c>
      <c r="S797" s="8">
        <f t="shared" si="50"/>
        <v>40963.363032407404</v>
      </c>
      <c r="T797" s="8">
        <f t="shared" si="51"/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112.61</v>
      </c>
      <c r="Q798" t="s">
        <v>8325</v>
      </c>
      <c r="R798" t="s">
        <v>8326</v>
      </c>
      <c r="S798" s="8">
        <f t="shared" si="50"/>
        <v>41502.632928240739</v>
      </c>
      <c r="T798" s="8">
        <f t="shared" si="51"/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45.44</v>
      </c>
      <c r="Q799" t="s">
        <v>8325</v>
      </c>
      <c r="R799" t="s">
        <v>8326</v>
      </c>
      <c r="S799" s="8">
        <f t="shared" si="50"/>
        <v>40996.744074074071</v>
      </c>
      <c r="T799" s="8">
        <f t="shared" si="51"/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46.22</v>
      </c>
      <c r="Q800" t="s">
        <v>8325</v>
      </c>
      <c r="R800" t="s">
        <v>8326</v>
      </c>
      <c r="S800" s="8">
        <f t="shared" si="50"/>
        <v>41882.340127314819</v>
      </c>
      <c r="T800" s="8">
        <f t="shared" si="51"/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178.61</v>
      </c>
      <c r="Q801" t="s">
        <v>8325</v>
      </c>
      <c r="R801" t="s">
        <v>8326</v>
      </c>
      <c r="S801" s="8">
        <f t="shared" si="50"/>
        <v>40996.417199074072</v>
      </c>
      <c r="T801" s="8">
        <f t="shared" si="51"/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41863.183495370373</v>
      </c>
      <c r="T802" s="8">
        <f t="shared" si="51"/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43.73</v>
      </c>
      <c r="Q803" t="s">
        <v>8325</v>
      </c>
      <c r="R803" t="s">
        <v>8326</v>
      </c>
      <c r="S803" s="8">
        <f t="shared" si="50"/>
        <v>40695.545370370368</v>
      </c>
      <c r="T803" s="8">
        <f t="shared" si="51"/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81.069999999999993</v>
      </c>
      <c r="Q804" t="s">
        <v>8325</v>
      </c>
      <c r="R804" t="s">
        <v>8326</v>
      </c>
      <c r="S804" s="8">
        <f t="shared" si="50"/>
        <v>41122.772268518514</v>
      </c>
      <c r="T804" s="8">
        <f t="shared" si="51"/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74.61</v>
      </c>
      <c r="Q805" t="s">
        <v>8325</v>
      </c>
      <c r="R805" t="s">
        <v>8326</v>
      </c>
      <c r="S805" s="8">
        <f t="shared" si="50"/>
        <v>40665.699976851851</v>
      </c>
      <c r="T805" s="8">
        <f t="shared" si="51"/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8">
        <f t="shared" si="50"/>
        <v>40729.855624999997</v>
      </c>
      <c r="T806" s="8">
        <f t="shared" si="51"/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8">
        <f t="shared" si="50"/>
        <v>40690.573055555556</v>
      </c>
      <c r="T807" s="8">
        <f t="shared" si="51"/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117.68</v>
      </c>
      <c r="Q808" t="s">
        <v>8325</v>
      </c>
      <c r="R808" t="s">
        <v>8326</v>
      </c>
      <c r="S808" s="8">
        <f t="shared" si="50"/>
        <v>40763.441423611112</v>
      </c>
      <c r="T808" s="8">
        <f t="shared" si="51"/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73.77</v>
      </c>
      <c r="Q809" t="s">
        <v>8325</v>
      </c>
      <c r="R809" t="s">
        <v>8326</v>
      </c>
      <c r="S809" s="8">
        <f t="shared" si="50"/>
        <v>42759.378599537042</v>
      </c>
      <c r="T809" s="8">
        <f t="shared" si="51"/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8">
        <f t="shared" si="50"/>
        <v>41961.850532407407</v>
      </c>
      <c r="T810" s="8">
        <f t="shared" si="51"/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79.83</v>
      </c>
      <c r="Q811" t="s">
        <v>8325</v>
      </c>
      <c r="R811" t="s">
        <v>8326</v>
      </c>
      <c r="S811" s="8">
        <f t="shared" si="50"/>
        <v>41628.583680555559</v>
      </c>
      <c r="T811" s="8">
        <f t="shared" si="51"/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8">
        <f t="shared" si="50"/>
        <v>41122.806273148148</v>
      </c>
      <c r="T812" s="8">
        <f t="shared" si="51"/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8">
        <f t="shared" si="50"/>
        <v>41443.393541666665</v>
      </c>
      <c r="T813" s="8">
        <f t="shared" si="51"/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27.61</v>
      </c>
      <c r="Q814" t="s">
        <v>8325</v>
      </c>
      <c r="R814" t="s">
        <v>8326</v>
      </c>
      <c r="S814" s="8">
        <f t="shared" si="50"/>
        <v>41281.767962962964</v>
      </c>
      <c r="T814" s="8">
        <f t="shared" si="51"/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8">
        <f t="shared" si="50"/>
        <v>41080.710243055553</v>
      </c>
      <c r="T815" s="8">
        <f t="shared" si="51"/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45.46</v>
      </c>
      <c r="Q816" t="s">
        <v>8325</v>
      </c>
      <c r="R816" t="s">
        <v>8326</v>
      </c>
      <c r="S816" s="8">
        <f t="shared" si="50"/>
        <v>40679.493067129632</v>
      </c>
      <c r="T816" s="8">
        <f t="shared" si="51"/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8">
        <f t="shared" si="50"/>
        <v>41914.667858796296</v>
      </c>
      <c r="T817" s="8">
        <f t="shared" si="51"/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41341.620868055557</v>
      </c>
      <c r="T818" s="8">
        <f t="shared" si="51"/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89.42</v>
      </c>
      <c r="Q819" t="s">
        <v>8325</v>
      </c>
      <c r="R819" t="s">
        <v>8326</v>
      </c>
      <c r="S819" s="8">
        <f t="shared" si="50"/>
        <v>40925.349664351852</v>
      </c>
      <c r="T819" s="8">
        <f t="shared" si="51"/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28.68</v>
      </c>
      <c r="Q820" t="s">
        <v>8325</v>
      </c>
      <c r="R820" t="s">
        <v>8326</v>
      </c>
      <c r="S820" s="8">
        <f t="shared" si="50"/>
        <v>41120.632881944446</v>
      </c>
      <c r="T820" s="8">
        <f t="shared" si="51"/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31.07</v>
      </c>
      <c r="Q821" t="s">
        <v>8325</v>
      </c>
      <c r="R821" t="s">
        <v>8326</v>
      </c>
      <c r="S821" s="8">
        <f t="shared" si="50"/>
        <v>41619.748310185183</v>
      </c>
      <c r="T821" s="8">
        <f t="shared" si="51"/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70.55</v>
      </c>
      <c r="Q822" t="s">
        <v>8325</v>
      </c>
      <c r="R822" t="s">
        <v>8326</v>
      </c>
      <c r="S822" s="8">
        <f t="shared" si="50"/>
        <v>41768.591921296298</v>
      </c>
      <c r="T822" s="8">
        <f t="shared" si="51"/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8">
        <f t="shared" si="50"/>
        <v>42093.672048611115</v>
      </c>
      <c r="T823" s="8">
        <f t="shared" si="51"/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51.81</v>
      </c>
      <c r="Q824" t="s">
        <v>8325</v>
      </c>
      <c r="R824" t="s">
        <v>8326</v>
      </c>
      <c r="S824" s="8">
        <f t="shared" si="50"/>
        <v>41157.697337962964</v>
      </c>
      <c r="T824" s="8">
        <f t="shared" si="51"/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43.52</v>
      </c>
      <c r="Q825" t="s">
        <v>8325</v>
      </c>
      <c r="R825" t="s">
        <v>8326</v>
      </c>
      <c r="S825" s="8">
        <f t="shared" si="50"/>
        <v>42055.722824074073</v>
      </c>
      <c r="T825" s="8">
        <f t="shared" si="51"/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39.82</v>
      </c>
      <c r="Q826" t="s">
        <v>8325</v>
      </c>
      <c r="R826" t="s">
        <v>8326</v>
      </c>
      <c r="S826" s="8">
        <f t="shared" si="50"/>
        <v>40249.992106481484</v>
      </c>
      <c r="T826" s="8">
        <f t="shared" si="51"/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126.81</v>
      </c>
      <c r="Q827" t="s">
        <v>8325</v>
      </c>
      <c r="R827" t="s">
        <v>8326</v>
      </c>
      <c r="S827" s="8">
        <f t="shared" si="50"/>
        <v>41186.056527777779</v>
      </c>
      <c r="T827" s="8">
        <f t="shared" si="51"/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113.88</v>
      </c>
      <c r="Q828" t="s">
        <v>8325</v>
      </c>
      <c r="R828" t="s">
        <v>8326</v>
      </c>
      <c r="S828" s="8">
        <f t="shared" si="50"/>
        <v>40972.788541666669</v>
      </c>
      <c r="T828" s="8">
        <f t="shared" si="51"/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28.18</v>
      </c>
      <c r="Q829" t="s">
        <v>8325</v>
      </c>
      <c r="R829" t="s">
        <v>8326</v>
      </c>
      <c r="S829" s="8">
        <f t="shared" si="50"/>
        <v>40927.223460648151</v>
      </c>
      <c r="T829" s="8">
        <f t="shared" si="51"/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8">
        <f t="shared" si="50"/>
        <v>41072.800717592589</v>
      </c>
      <c r="T830" s="8">
        <f t="shared" si="51"/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42504.551388888889</v>
      </c>
      <c r="T831" s="8">
        <f t="shared" si="51"/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60.66</v>
      </c>
      <c r="Q832" t="s">
        <v>8325</v>
      </c>
      <c r="R832" t="s">
        <v>8326</v>
      </c>
      <c r="S832" s="8">
        <f t="shared" si="50"/>
        <v>41325.275752314818</v>
      </c>
      <c r="T832" s="8">
        <f t="shared" si="51"/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40996.396921296298</v>
      </c>
      <c r="T833" s="8">
        <f t="shared" si="51"/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97.99</v>
      </c>
      <c r="Q834" t="s">
        <v>8325</v>
      </c>
      <c r="R834" t="s">
        <v>8326</v>
      </c>
      <c r="S834" s="8">
        <f t="shared" si="50"/>
        <v>40869.425173611111</v>
      </c>
      <c r="T834" s="8">
        <f t="shared" si="51"/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>
        <f t="shared" ref="P835:P898" si="53">ROUND(E835/L835,2)</f>
        <v>148.78</v>
      </c>
      <c r="Q835" t="s">
        <v>8325</v>
      </c>
      <c r="R835" t="s">
        <v>8326</v>
      </c>
      <c r="S835" s="8">
        <f t="shared" ref="S835:S898" si="54">J835/86400+25569+(-6/24)</f>
        <v>41718.628182870372</v>
      </c>
      <c r="T835" s="8">
        <f t="shared" ref="T835:T898" si="55">I835/86400+25569+(-6/24)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41422.572824074072</v>
      </c>
      <c r="T836" s="8">
        <f t="shared" si="55"/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58.63</v>
      </c>
      <c r="Q837" t="s">
        <v>8325</v>
      </c>
      <c r="R837" t="s">
        <v>8326</v>
      </c>
      <c r="S837" s="8">
        <f t="shared" si="54"/>
        <v>41005.20784722222</v>
      </c>
      <c r="T837" s="8">
        <f t="shared" si="55"/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109.71</v>
      </c>
      <c r="Q838" t="s">
        <v>8325</v>
      </c>
      <c r="R838" t="s">
        <v>8326</v>
      </c>
      <c r="S838" s="8">
        <f t="shared" si="54"/>
        <v>41523.806921296295</v>
      </c>
      <c r="T838" s="8">
        <f t="shared" si="55"/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49.11</v>
      </c>
      <c r="Q839" t="s">
        <v>8325</v>
      </c>
      <c r="R839" t="s">
        <v>8326</v>
      </c>
      <c r="S839" s="8">
        <f t="shared" si="54"/>
        <v>41730.748402777775</v>
      </c>
      <c r="T839" s="8">
        <f t="shared" si="55"/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47.67</v>
      </c>
      <c r="Q840" t="s">
        <v>8325</v>
      </c>
      <c r="R840" t="s">
        <v>8326</v>
      </c>
      <c r="S840" s="8">
        <f t="shared" si="54"/>
        <v>40895.647974537038</v>
      </c>
      <c r="T840" s="8">
        <f t="shared" si="55"/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60.74</v>
      </c>
      <c r="Q841" t="s">
        <v>8325</v>
      </c>
      <c r="R841" t="s">
        <v>8326</v>
      </c>
      <c r="S841" s="8">
        <f t="shared" si="54"/>
        <v>41144.513379629629</v>
      </c>
      <c r="T841" s="8">
        <f t="shared" si="55"/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63.38</v>
      </c>
      <c r="Q842" t="s">
        <v>8325</v>
      </c>
      <c r="R842" t="s">
        <v>8327</v>
      </c>
      <c r="S842" s="8">
        <f t="shared" si="54"/>
        <v>42606.976701388892</v>
      </c>
      <c r="T842" s="8">
        <f t="shared" si="55"/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53.89</v>
      </c>
      <c r="Q843" t="s">
        <v>8325</v>
      </c>
      <c r="R843" t="s">
        <v>8327</v>
      </c>
      <c r="S843" s="8">
        <f t="shared" si="54"/>
        <v>41923.588692129633</v>
      </c>
      <c r="T843" s="8">
        <f t="shared" si="55"/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66.87</v>
      </c>
      <c r="Q844" t="s">
        <v>8325</v>
      </c>
      <c r="R844" t="s">
        <v>8327</v>
      </c>
      <c r="S844" s="8">
        <f t="shared" si="54"/>
        <v>41526.34239583333</v>
      </c>
      <c r="T844" s="8">
        <f t="shared" si="55"/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63.1</v>
      </c>
      <c r="Q845" t="s">
        <v>8325</v>
      </c>
      <c r="R845" t="s">
        <v>8327</v>
      </c>
      <c r="S845" s="8">
        <f t="shared" si="54"/>
        <v>42695.007870370369</v>
      </c>
      <c r="T845" s="8">
        <f t="shared" si="55"/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36.630000000000003</v>
      </c>
      <c r="Q846" t="s">
        <v>8325</v>
      </c>
      <c r="R846" t="s">
        <v>8327</v>
      </c>
      <c r="S846" s="8">
        <f t="shared" si="54"/>
        <v>41905.434629629628</v>
      </c>
      <c r="T846" s="8">
        <f t="shared" si="55"/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34.01</v>
      </c>
      <c r="Q847" t="s">
        <v>8325</v>
      </c>
      <c r="R847" t="s">
        <v>8327</v>
      </c>
      <c r="S847" s="8">
        <f t="shared" si="54"/>
        <v>42577.955972222218</v>
      </c>
      <c r="T847" s="8">
        <f t="shared" si="55"/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8">
        <f t="shared" si="54"/>
        <v>41694.141840277778</v>
      </c>
      <c r="T848" s="8">
        <f t="shared" si="55"/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42165.548333333332</v>
      </c>
      <c r="T849" s="8">
        <f t="shared" si="55"/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42078.542048611111</v>
      </c>
      <c r="T850" s="8">
        <f t="shared" si="55"/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41.7</v>
      </c>
      <c r="Q851" t="s">
        <v>8325</v>
      </c>
      <c r="R851" t="s">
        <v>8327</v>
      </c>
      <c r="S851" s="8">
        <f t="shared" si="54"/>
        <v>42050.898888888885</v>
      </c>
      <c r="T851" s="8">
        <f t="shared" si="55"/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46.67</v>
      </c>
      <c r="Q852" t="s">
        <v>8325</v>
      </c>
      <c r="R852" t="s">
        <v>8327</v>
      </c>
      <c r="S852" s="8">
        <f t="shared" si="54"/>
        <v>42452.577743055561</v>
      </c>
      <c r="T852" s="8">
        <f t="shared" si="55"/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37.270000000000003</v>
      </c>
      <c r="Q853" t="s">
        <v>8325</v>
      </c>
      <c r="R853" t="s">
        <v>8327</v>
      </c>
      <c r="S853" s="8">
        <f t="shared" si="54"/>
        <v>42522.630243055552</v>
      </c>
      <c r="T853" s="8">
        <f t="shared" si="55"/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59.26</v>
      </c>
      <c r="Q854" t="s">
        <v>8325</v>
      </c>
      <c r="R854" t="s">
        <v>8327</v>
      </c>
      <c r="S854" s="8">
        <f t="shared" si="54"/>
        <v>42656.555497685185</v>
      </c>
      <c r="T854" s="8">
        <f t="shared" si="55"/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42021.582280092596</v>
      </c>
      <c r="T855" s="8">
        <f t="shared" si="55"/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65.86</v>
      </c>
      <c r="Q856" t="s">
        <v>8325</v>
      </c>
      <c r="R856" t="s">
        <v>8327</v>
      </c>
      <c r="S856" s="8">
        <f t="shared" si="54"/>
        <v>42701.962337962963</v>
      </c>
      <c r="T856" s="8">
        <f t="shared" si="55"/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31.91</v>
      </c>
      <c r="Q857" t="s">
        <v>8325</v>
      </c>
      <c r="R857" t="s">
        <v>8327</v>
      </c>
      <c r="S857" s="8">
        <f t="shared" si="54"/>
        <v>42544.875196759254</v>
      </c>
      <c r="T857" s="8">
        <f t="shared" si="55"/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8">
        <f t="shared" si="54"/>
        <v>42609.061990740738</v>
      </c>
      <c r="T858" s="8">
        <f t="shared" si="55"/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42291.331377314811</v>
      </c>
      <c r="T859" s="8">
        <f t="shared" si="55"/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22.74</v>
      </c>
      <c r="Q860" t="s">
        <v>8325</v>
      </c>
      <c r="R860" t="s">
        <v>8327</v>
      </c>
      <c r="S860" s="8">
        <f t="shared" si="54"/>
        <v>42079.495578703703</v>
      </c>
      <c r="T860" s="8">
        <f t="shared" si="55"/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42.72</v>
      </c>
      <c r="Q861" t="s">
        <v>8325</v>
      </c>
      <c r="R861" t="s">
        <v>8327</v>
      </c>
      <c r="S861" s="8">
        <f t="shared" si="54"/>
        <v>42128.570231481484</v>
      </c>
      <c r="T861" s="8">
        <f t="shared" si="55"/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52.92</v>
      </c>
      <c r="Q862" t="s">
        <v>8325</v>
      </c>
      <c r="R862" t="s">
        <v>8328</v>
      </c>
      <c r="S862" s="8">
        <f t="shared" si="54"/>
        <v>41570.232789351852</v>
      </c>
      <c r="T862" s="8">
        <f t="shared" si="55"/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42599.715324074074</v>
      </c>
      <c r="T863" s="8">
        <f t="shared" si="55"/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41559.3049537037</v>
      </c>
      <c r="T864" s="8">
        <f t="shared" si="55"/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40920.867662037039</v>
      </c>
      <c r="T865" s="8">
        <f t="shared" si="55"/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34.18</v>
      </c>
      <c r="Q866" t="s">
        <v>8325</v>
      </c>
      <c r="R866" t="s">
        <v>8328</v>
      </c>
      <c r="S866" s="8">
        <f t="shared" si="54"/>
        <v>41540.856921296298</v>
      </c>
      <c r="T866" s="8">
        <f t="shared" si="55"/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41230.523113425923</v>
      </c>
      <c r="T867" s="8">
        <f t="shared" si="55"/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58.18</v>
      </c>
      <c r="Q868" t="s">
        <v>8325</v>
      </c>
      <c r="R868" t="s">
        <v>8328</v>
      </c>
      <c r="S868" s="8">
        <f t="shared" si="54"/>
        <v>42025.387939814813</v>
      </c>
      <c r="T868" s="8">
        <f t="shared" si="55"/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109.18</v>
      </c>
      <c r="Q869" t="s">
        <v>8325</v>
      </c>
      <c r="R869" t="s">
        <v>8328</v>
      </c>
      <c r="S869" s="8">
        <f t="shared" si="54"/>
        <v>40087.855393518519</v>
      </c>
      <c r="T869" s="8">
        <f t="shared" si="55"/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41615.777754629627</v>
      </c>
      <c r="T870" s="8">
        <f t="shared" si="55"/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346.67</v>
      </c>
      <c r="Q871" t="s">
        <v>8325</v>
      </c>
      <c r="R871" t="s">
        <v>8328</v>
      </c>
      <c r="S871" s="8">
        <f t="shared" si="54"/>
        <v>41342.595567129625</v>
      </c>
      <c r="T871" s="8">
        <f t="shared" si="55"/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41487.772256944445</v>
      </c>
      <c r="T872" s="8">
        <f t="shared" si="55"/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27.08</v>
      </c>
      <c r="Q873" t="s">
        <v>8325</v>
      </c>
      <c r="R873" t="s">
        <v>8328</v>
      </c>
      <c r="S873" s="8">
        <f t="shared" si="54"/>
        <v>41577.311284722222</v>
      </c>
      <c r="T873" s="8">
        <f t="shared" si="55"/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40567.575543981482</v>
      </c>
      <c r="T874" s="8">
        <f t="shared" si="55"/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8325</v>
      </c>
      <c r="R875" t="s">
        <v>8328</v>
      </c>
      <c r="S875" s="8">
        <f t="shared" si="54"/>
        <v>41183.917129629626</v>
      </c>
      <c r="T875" s="8">
        <f t="shared" si="55"/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34.76</v>
      </c>
      <c r="Q876" t="s">
        <v>8325</v>
      </c>
      <c r="R876" t="s">
        <v>8328</v>
      </c>
      <c r="S876" s="8">
        <f t="shared" si="54"/>
        <v>41368.333726851852</v>
      </c>
      <c r="T876" s="8">
        <f t="shared" si="55"/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42248.473738425921</v>
      </c>
      <c r="T877" s="8">
        <f t="shared" si="55"/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28.58</v>
      </c>
      <c r="Q878" t="s">
        <v>8325</v>
      </c>
      <c r="R878" t="s">
        <v>8328</v>
      </c>
      <c r="S878" s="8">
        <f t="shared" si="54"/>
        <v>41276.246840277774</v>
      </c>
      <c r="T878" s="8">
        <f t="shared" si="55"/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46.59</v>
      </c>
      <c r="Q879" t="s">
        <v>8325</v>
      </c>
      <c r="R879" t="s">
        <v>8328</v>
      </c>
      <c r="S879" s="8">
        <f t="shared" si="54"/>
        <v>41597.538888888885</v>
      </c>
      <c r="T879" s="8">
        <f t="shared" si="55"/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40504.982916666668</v>
      </c>
      <c r="T880" s="8">
        <f t="shared" si="55"/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21.47</v>
      </c>
      <c r="Q881" t="s">
        <v>8325</v>
      </c>
      <c r="R881" t="s">
        <v>8328</v>
      </c>
      <c r="S881" s="8">
        <f t="shared" si="54"/>
        <v>41037.579918981479</v>
      </c>
      <c r="T881" s="8">
        <f t="shared" si="55"/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14.13</v>
      </c>
      <c r="Q882" t="s">
        <v>8325</v>
      </c>
      <c r="R882" t="s">
        <v>8329</v>
      </c>
      <c r="S882" s="8">
        <f t="shared" si="54"/>
        <v>41179.07104166667</v>
      </c>
      <c r="T882" s="8">
        <f t="shared" si="55"/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40877.00099537037</v>
      </c>
      <c r="T883" s="8">
        <f t="shared" si="55"/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21.57</v>
      </c>
      <c r="Q884" t="s">
        <v>8325</v>
      </c>
      <c r="R884" t="s">
        <v>8329</v>
      </c>
      <c r="S884" s="8">
        <f t="shared" si="54"/>
        <v>40759.610532407409</v>
      </c>
      <c r="T884" s="8">
        <f t="shared" si="55"/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83.38</v>
      </c>
      <c r="Q885" t="s">
        <v>8325</v>
      </c>
      <c r="R885" t="s">
        <v>8329</v>
      </c>
      <c r="S885" s="8">
        <f t="shared" si="54"/>
        <v>42371.685590277775</v>
      </c>
      <c r="T885" s="8">
        <f t="shared" si="55"/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40981.552615740744</v>
      </c>
      <c r="T886" s="8">
        <f t="shared" si="55"/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8">
        <f t="shared" si="54"/>
        <v>42713.691099537042</v>
      </c>
      <c r="T887" s="8">
        <f t="shared" si="55"/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8">
        <f t="shared" si="54"/>
        <v>42603.620520833334</v>
      </c>
      <c r="T888" s="8">
        <f t="shared" si="55"/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41026.708969907406</v>
      </c>
      <c r="T889" s="8">
        <f t="shared" si="55"/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40751.503298611111</v>
      </c>
      <c r="T890" s="8">
        <f t="shared" si="55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41887.534062500003</v>
      </c>
      <c r="T891" s="8">
        <f t="shared" si="55"/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41569.448831018519</v>
      </c>
      <c r="T892" s="8">
        <f t="shared" si="55"/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28.89</v>
      </c>
      <c r="Q893" t="s">
        <v>8325</v>
      </c>
      <c r="R893" t="s">
        <v>8329</v>
      </c>
      <c r="S893" s="8">
        <f t="shared" si="54"/>
        <v>41841.781597222223</v>
      </c>
      <c r="T893" s="8">
        <f t="shared" si="55"/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143.82</v>
      </c>
      <c r="Q894" t="s">
        <v>8325</v>
      </c>
      <c r="R894" t="s">
        <v>8329</v>
      </c>
      <c r="S894" s="8">
        <f t="shared" si="54"/>
        <v>40303.95003472222</v>
      </c>
      <c r="T894" s="8">
        <f t="shared" si="55"/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42065.647719907407</v>
      </c>
      <c r="T895" s="8">
        <f t="shared" si="55"/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147.81</v>
      </c>
      <c r="Q896" t="s">
        <v>8325</v>
      </c>
      <c r="R896" t="s">
        <v>8329</v>
      </c>
      <c r="S896" s="8">
        <f t="shared" si="54"/>
        <v>42496.73159722222</v>
      </c>
      <c r="T896" s="8">
        <f t="shared" si="55"/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27.86</v>
      </c>
      <c r="Q897" t="s">
        <v>8325</v>
      </c>
      <c r="R897" t="s">
        <v>8329</v>
      </c>
      <c r="S897" s="8">
        <f t="shared" si="54"/>
        <v>40430.877650462964</v>
      </c>
      <c r="T897" s="8">
        <f t="shared" si="55"/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8">
        <f t="shared" si="54"/>
        <v>42218.622986111106</v>
      </c>
      <c r="T898" s="8">
        <f t="shared" si="55"/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8">
        <f t="shared" ref="S899:S962" si="58">J899/86400+25569+(-6/24)</f>
        <v>41211.438750000001</v>
      </c>
      <c r="T899" s="8">
        <f t="shared" ref="T899:T962" si="59">I899/86400+25569+(-6/24)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40878.508217592593</v>
      </c>
      <c r="T900" s="8">
        <f t="shared" si="59"/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40645.849097222221</v>
      </c>
      <c r="T901" s="8">
        <f t="shared" si="59"/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42429.59956018519</v>
      </c>
      <c r="T902" s="8">
        <f t="shared" si="59"/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40291.56150462963</v>
      </c>
      <c r="T903" s="8">
        <f t="shared" si="59"/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41829.715532407405</v>
      </c>
      <c r="T904" s="8">
        <f t="shared" si="59"/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41149.546064814815</v>
      </c>
      <c r="T905" s="8">
        <f t="shared" si="59"/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50.33</v>
      </c>
      <c r="Q906" t="s">
        <v>8325</v>
      </c>
      <c r="R906" t="s">
        <v>8328</v>
      </c>
      <c r="S906" s="8">
        <f t="shared" si="58"/>
        <v>42341.830289351856</v>
      </c>
      <c r="T906" s="8">
        <f t="shared" si="59"/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32.67</v>
      </c>
      <c r="Q907" t="s">
        <v>8325</v>
      </c>
      <c r="R907" t="s">
        <v>8328</v>
      </c>
      <c r="S907" s="8">
        <f t="shared" si="58"/>
        <v>40506.989884259259</v>
      </c>
      <c r="T907" s="8">
        <f t="shared" si="59"/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41680.939699074072</v>
      </c>
      <c r="T908" s="8">
        <f t="shared" si="59"/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40766.942395833335</v>
      </c>
      <c r="T909" s="8">
        <f t="shared" si="59"/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40340.551562499997</v>
      </c>
      <c r="T910" s="8">
        <f t="shared" si="59"/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41081.44027777778</v>
      </c>
      <c r="T911" s="8">
        <f t="shared" si="59"/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42737.295358796298</v>
      </c>
      <c r="T912" s="8">
        <f t="shared" si="59"/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41641.755150462966</v>
      </c>
      <c r="T913" s="8">
        <f t="shared" si="59"/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41193.859340277777</v>
      </c>
      <c r="T914" s="8">
        <f t="shared" si="59"/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82.58</v>
      </c>
      <c r="Q915" t="s">
        <v>8325</v>
      </c>
      <c r="R915" t="s">
        <v>8328</v>
      </c>
      <c r="S915" s="8">
        <f t="shared" si="58"/>
        <v>41003.889108796298</v>
      </c>
      <c r="T915" s="8">
        <f t="shared" si="59"/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41116.513275462959</v>
      </c>
      <c r="T916" s="8">
        <f t="shared" si="59"/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41.67</v>
      </c>
      <c r="Q917" t="s">
        <v>8325</v>
      </c>
      <c r="R917" t="s">
        <v>8328</v>
      </c>
      <c r="S917" s="8">
        <f t="shared" si="58"/>
        <v>40937.429560185185</v>
      </c>
      <c r="T917" s="8">
        <f t="shared" si="59"/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40434.603402777779</v>
      </c>
      <c r="T918" s="8">
        <f t="shared" si="59"/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41802.69363425926</v>
      </c>
      <c r="T919" s="8">
        <f t="shared" si="59"/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41944.666215277779</v>
      </c>
      <c r="T920" s="8">
        <f t="shared" si="59"/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41227.391724537039</v>
      </c>
      <c r="T921" s="8">
        <f t="shared" si="59"/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41562.421550925923</v>
      </c>
      <c r="T922" s="8">
        <f t="shared" si="59"/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40846.921018518522</v>
      </c>
      <c r="T923" s="8">
        <f t="shared" si="59"/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189.33</v>
      </c>
      <c r="Q924" t="s">
        <v>8325</v>
      </c>
      <c r="R924" t="s">
        <v>8328</v>
      </c>
      <c r="S924" s="8">
        <f t="shared" si="58"/>
        <v>41878.280011574076</v>
      </c>
      <c r="T924" s="8">
        <f t="shared" si="59"/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41934.709756944445</v>
      </c>
      <c r="T925" s="8">
        <f t="shared" si="59"/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41288.692928240736</v>
      </c>
      <c r="T926" s="8">
        <f t="shared" si="59"/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41575.630914351852</v>
      </c>
      <c r="T927" s="8">
        <f t="shared" si="59"/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40337.77002314815</v>
      </c>
      <c r="T928" s="8">
        <f t="shared" si="59"/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41013.572858796295</v>
      </c>
      <c r="T929" s="8">
        <f t="shared" si="59"/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41180.61241898148</v>
      </c>
      <c r="T930" s="8">
        <f t="shared" si="59"/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40977.988067129627</v>
      </c>
      <c r="T931" s="8">
        <f t="shared" si="59"/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40312.665578703702</v>
      </c>
      <c r="T932" s="8">
        <f t="shared" si="59"/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18.71</v>
      </c>
      <c r="Q933" t="s">
        <v>8325</v>
      </c>
      <c r="R933" t="s">
        <v>8328</v>
      </c>
      <c r="S933" s="8">
        <f t="shared" si="58"/>
        <v>41680.109976851854</v>
      </c>
      <c r="T933" s="8">
        <f t="shared" si="59"/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46.03</v>
      </c>
      <c r="Q934" t="s">
        <v>8325</v>
      </c>
      <c r="R934" t="s">
        <v>8328</v>
      </c>
      <c r="S934" s="8">
        <f t="shared" si="58"/>
        <v>41310.719270833331</v>
      </c>
      <c r="T934" s="8">
        <f t="shared" si="59"/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41710.919085648144</v>
      </c>
      <c r="T935" s="8">
        <f t="shared" si="59"/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50.67</v>
      </c>
      <c r="Q936" t="s">
        <v>8325</v>
      </c>
      <c r="R936" t="s">
        <v>8328</v>
      </c>
      <c r="S936" s="8">
        <f t="shared" si="58"/>
        <v>41733.487083333333</v>
      </c>
      <c r="T936" s="8">
        <f t="shared" si="5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42368.083668981482</v>
      </c>
      <c r="T937" s="8">
        <f t="shared" si="59"/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40882.774178240739</v>
      </c>
      <c r="T938" s="8">
        <f t="shared" si="59"/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41551.548113425924</v>
      </c>
      <c r="T939" s="8">
        <f t="shared" si="59"/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41124.229722222226</v>
      </c>
      <c r="T940" s="8">
        <f t="shared" si="59"/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41416.513171296298</v>
      </c>
      <c r="T941" s="8">
        <f t="shared" si="59"/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110.29</v>
      </c>
      <c r="Q942" t="s">
        <v>8319</v>
      </c>
      <c r="R942" t="s">
        <v>8321</v>
      </c>
      <c r="S942" s="8">
        <f t="shared" si="58"/>
        <v>42181.758402777778</v>
      </c>
      <c r="T942" s="8">
        <f t="shared" si="59"/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37.450000000000003</v>
      </c>
      <c r="Q943" t="s">
        <v>8319</v>
      </c>
      <c r="R943" t="s">
        <v>8321</v>
      </c>
      <c r="S943" s="8">
        <f t="shared" si="58"/>
        <v>42745.846585648149</v>
      </c>
      <c r="T943" s="8">
        <f t="shared" si="59"/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42382.593287037038</v>
      </c>
      <c r="T944" s="8">
        <f t="shared" si="59"/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24.08</v>
      </c>
      <c r="Q945" t="s">
        <v>8319</v>
      </c>
      <c r="R945" t="s">
        <v>8321</v>
      </c>
      <c r="S945" s="8">
        <f t="shared" si="58"/>
        <v>42673.41788194445</v>
      </c>
      <c r="T945" s="8">
        <f t="shared" si="59"/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69.41</v>
      </c>
      <c r="Q946" t="s">
        <v>8319</v>
      </c>
      <c r="R946" t="s">
        <v>8321</v>
      </c>
      <c r="S946" s="8">
        <f t="shared" si="58"/>
        <v>42444.333912037036</v>
      </c>
      <c r="T946" s="8">
        <f t="shared" si="59"/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42732.622986111106</v>
      </c>
      <c r="T947" s="8">
        <f t="shared" si="59"/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42592.500555555554</v>
      </c>
      <c r="T948" s="8">
        <f t="shared" si="59"/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42491.531319444446</v>
      </c>
      <c r="T949" s="8">
        <f t="shared" si="59"/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42411.578287037039</v>
      </c>
      <c r="T950" s="8">
        <f t="shared" si="59"/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42360.793703703705</v>
      </c>
      <c r="T951" s="8">
        <f t="shared" si="59"/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58.42</v>
      </c>
      <c r="Q952" t="s">
        <v>8319</v>
      </c>
      <c r="R952" t="s">
        <v>8321</v>
      </c>
      <c r="S952" s="8">
        <f t="shared" si="58"/>
        <v>42356.500706018516</v>
      </c>
      <c r="T952" s="8">
        <f t="shared" si="59"/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158.63999999999999</v>
      </c>
      <c r="Q953" t="s">
        <v>8319</v>
      </c>
      <c r="R953" t="s">
        <v>8321</v>
      </c>
      <c r="S953" s="8">
        <f t="shared" si="58"/>
        <v>42480.403611111113</v>
      </c>
      <c r="T953" s="8">
        <f t="shared" si="59"/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99.86</v>
      </c>
      <c r="Q954" t="s">
        <v>8319</v>
      </c>
      <c r="R954" t="s">
        <v>8321</v>
      </c>
      <c r="S954" s="8">
        <f t="shared" si="58"/>
        <v>42662.363564814819</v>
      </c>
      <c r="T954" s="8">
        <f t="shared" si="59"/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41998.914340277777</v>
      </c>
      <c r="T955" s="8">
        <f t="shared" si="59"/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89.19</v>
      </c>
      <c r="Q956" t="s">
        <v>8319</v>
      </c>
      <c r="R956" t="s">
        <v>8321</v>
      </c>
      <c r="S956" s="8">
        <f t="shared" si="58"/>
        <v>42194.583784722221</v>
      </c>
      <c r="T956" s="8">
        <f t="shared" si="59"/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182.62</v>
      </c>
      <c r="Q957" t="s">
        <v>8319</v>
      </c>
      <c r="R957" t="s">
        <v>8321</v>
      </c>
      <c r="S957" s="8">
        <f t="shared" si="58"/>
        <v>42586.045138888891</v>
      </c>
      <c r="T957" s="8">
        <f t="shared" si="59"/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50.65</v>
      </c>
      <c r="Q958" t="s">
        <v>8319</v>
      </c>
      <c r="R958" t="s">
        <v>8321</v>
      </c>
      <c r="S958" s="8">
        <f t="shared" si="58"/>
        <v>42060.663877314815</v>
      </c>
      <c r="T958" s="8">
        <f t="shared" si="59"/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33.29</v>
      </c>
      <c r="Q959" t="s">
        <v>8319</v>
      </c>
      <c r="R959" t="s">
        <v>8321</v>
      </c>
      <c r="S959" s="8">
        <f t="shared" si="58"/>
        <v>42660.302465277782</v>
      </c>
      <c r="T959" s="8">
        <f t="shared" si="59"/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51.82</v>
      </c>
      <c r="Q960" t="s">
        <v>8319</v>
      </c>
      <c r="R960" t="s">
        <v>8321</v>
      </c>
      <c r="S960" s="8">
        <f t="shared" si="58"/>
        <v>42082.552812499998</v>
      </c>
      <c r="T960" s="8">
        <f t="shared" si="59"/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113.63</v>
      </c>
      <c r="Q961" t="s">
        <v>8319</v>
      </c>
      <c r="R961" t="s">
        <v>8321</v>
      </c>
      <c r="S961" s="8">
        <f t="shared" si="58"/>
        <v>41992.924363425926</v>
      </c>
      <c r="T961" s="8">
        <f t="shared" si="59"/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136.46</v>
      </c>
      <c r="Q962" t="s">
        <v>8319</v>
      </c>
      <c r="R962" t="s">
        <v>8321</v>
      </c>
      <c r="S962" s="8">
        <f t="shared" si="58"/>
        <v>42766.376793981486</v>
      </c>
      <c r="T962" s="8">
        <f t="shared" si="59"/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>
        <f t="shared" ref="P963:P1026" si="61">ROUND(E963/L963,2)</f>
        <v>364.35</v>
      </c>
      <c r="Q963" t="s">
        <v>8319</v>
      </c>
      <c r="R963" t="s">
        <v>8321</v>
      </c>
      <c r="S963" s="8">
        <f t="shared" ref="S963:S1026" si="62">J963/86400+25569+(-6/24)</f>
        <v>42740.443692129629</v>
      </c>
      <c r="T963" s="8">
        <f t="shared" ref="T963:T1026" si="63">I963/86400+25569+(-6/24)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19.239999999999998</v>
      </c>
      <c r="Q964" t="s">
        <v>8319</v>
      </c>
      <c r="R964" t="s">
        <v>8321</v>
      </c>
      <c r="S964" s="8">
        <f t="shared" si="62"/>
        <v>42373.462418981479</v>
      </c>
      <c r="T964" s="8">
        <f t="shared" si="63"/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41.89</v>
      </c>
      <c r="Q965" t="s">
        <v>8319</v>
      </c>
      <c r="R965" t="s">
        <v>8321</v>
      </c>
      <c r="S965" s="8">
        <f t="shared" si="62"/>
        <v>42625.385636574079</v>
      </c>
      <c r="T965" s="8">
        <f t="shared" si="63"/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30.31</v>
      </c>
      <c r="Q966" t="s">
        <v>8319</v>
      </c>
      <c r="R966" t="s">
        <v>8321</v>
      </c>
      <c r="S966" s="8">
        <f t="shared" si="62"/>
        <v>42208.378692129627</v>
      </c>
      <c r="T966" s="8">
        <f t="shared" si="63"/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49.67</v>
      </c>
      <c r="Q967" t="s">
        <v>8319</v>
      </c>
      <c r="R967" t="s">
        <v>8321</v>
      </c>
      <c r="S967" s="8">
        <f t="shared" si="62"/>
        <v>42636.766736111109</v>
      </c>
      <c r="T967" s="8">
        <f t="shared" si="63"/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42619.385787037041</v>
      </c>
      <c r="T968" s="8">
        <f t="shared" si="63"/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43.98</v>
      </c>
      <c r="Q969" t="s">
        <v>8319</v>
      </c>
      <c r="R969" t="s">
        <v>8321</v>
      </c>
      <c r="S969" s="8">
        <f t="shared" si="62"/>
        <v>42422.004328703704</v>
      </c>
      <c r="T969" s="8">
        <f t="shared" si="63"/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41836.597615740742</v>
      </c>
      <c r="T970" s="8">
        <f t="shared" si="63"/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1272.73</v>
      </c>
      <c r="Q971" t="s">
        <v>8319</v>
      </c>
      <c r="R971" t="s">
        <v>8321</v>
      </c>
      <c r="S971" s="8">
        <f t="shared" si="62"/>
        <v>42742.05332175926</v>
      </c>
      <c r="T971" s="8">
        <f t="shared" si="63"/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42720.970520833333</v>
      </c>
      <c r="T972" s="8">
        <f t="shared" si="63"/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42111.459027777775</v>
      </c>
      <c r="T973" s="8">
        <f t="shared" si="63"/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153.88999999999999</v>
      </c>
      <c r="Q974" t="s">
        <v>8319</v>
      </c>
      <c r="R974" t="s">
        <v>8321</v>
      </c>
      <c r="S974" s="8">
        <f t="shared" si="62"/>
        <v>41856.615717592591</v>
      </c>
      <c r="T974" s="8">
        <f t="shared" si="63"/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51.38</v>
      </c>
      <c r="Q975" t="s">
        <v>8319</v>
      </c>
      <c r="R975" t="s">
        <v>8321</v>
      </c>
      <c r="S975" s="8">
        <f t="shared" si="62"/>
        <v>42256.764965277776</v>
      </c>
      <c r="T975" s="8">
        <f t="shared" si="63"/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93.33</v>
      </c>
      <c r="Q976" t="s">
        <v>8319</v>
      </c>
      <c r="R976" t="s">
        <v>8321</v>
      </c>
      <c r="S976" s="8">
        <f t="shared" si="62"/>
        <v>42424.499490740738</v>
      </c>
      <c r="T976" s="8">
        <f t="shared" si="63"/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108.63</v>
      </c>
      <c r="Q977" t="s">
        <v>8319</v>
      </c>
      <c r="R977" t="s">
        <v>8321</v>
      </c>
      <c r="S977" s="8">
        <f t="shared" si="62"/>
        <v>42489.446585648147</v>
      </c>
      <c r="T977" s="8">
        <f t="shared" si="63"/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42184.808993055558</v>
      </c>
      <c r="T978" s="8">
        <f t="shared" si="63"/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42391.692094907412</v>
      </c>
      <c r="T979" s="8">
        <f t="shared" si="63"/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790.84</v>
      </c>
      <c r="Q980" t="s">
        <v>8319</v>
      </c>
      <c r="R980" t="s">
        <v>8321</v>
      </c>
      <c r="S980" s="8">
        <f t="shared" si="62"/>
        <v>42395.059039351851</v>
      </c>
      <c r="T980" s="8">
        <f t="shared" si="63"/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301.94</v>
      </c>
      <c r="Q981" t="s">
        <v>8319</v>
      </c>
      <c r="R981" t="s">
        <v>8321</v>
      </c>
      <c r="S981" s="8">
        <f t="shared" si="62"/>
        <v>42506.166990740741</v>
      </c>
      <c r="T981" s="8">
        <f t="shared" si="63"/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47.94</v>
      </c>
      <c r="Q982" t="s">
        <v>8319</v>
      </c>
      <c r="R982" t="s">
        <v>8321</v>
      </c>
      <c r="S982" s="8">
        <f t="shared" si="62"/>
        <v>41928.654189814813</v>
      </c>
      <c r="T982" s="8">
        <f t="shared" si="63"/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41830.697013888886</v>
      </c>
      <c r="T983" s="8">
        <f t="shared" si="63"/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42615.503310185188</v>
      </c>
      <c r="T984" s="8">
        <f t="shared" si="63"/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171.79</v>
      </c>
      <c r="Q985" t="s">
        <v>8319</v>
      </c>
      <c r="R985" t="s">
        <v>8321</v>
      </c>
      <c r="S985" s="8">
        <f t="shared" si="62"/>
        <v>42574.417650462958</v>
      </c>
      <c r="T985" s="8">
        <f t="shared" si="63"/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35.33</v>
      </c>
      <c r="Q986" t="s">
        <v>8319</v>
      </c>
      <c r="R986" t="s">
        <v>8321</v>
      </c>
      <c r="S986" s="8">
        <f t="shared" si="62"/>
        <v>42060.86583333333</v>
      </c>
      <c r="T986" s="8">
        <f t="shared" si="63"/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82.09</v>
      </c>
      <c r="Q987" t="s">
        <v>8319</v>
      </c>
      <c r="R987" t="s">
        <v>8321</v>
      </c>
      <c r="S987" s="8">
        <f t="shared" si="62"/>
        <v>42339.717708333337</v>
      </c>
      <c r="T987" s="8">
        <f t="shared" si="63"/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110.87</v>
      </c>
      <c r="Q988" t="s">
        <v>8319</v>
      </c>
      <c r="R988" t="s">
        <v>8321</v>
      </c>
      <c r="S988" s="8">
        <f t="shared" si="62"/>
        <v>42324.517361111109</v>
      </c>
      <c r="T988" s="8">
        <f t="shared" si="63"/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161.22</v>
      </c>
      <c r="Q989" t="s">
        <v>8319</v>
      </c>
      <c r="R989" t="s">
        <v>8321</v>
      </c>
      <c r="S989" s="8">
        <f t="shared" si="62"/>
        <v>41773.044560185182</v>
      </c>
      <c r="T989" s="8">
        <f t="shared" si="63"/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42614.106770833328</v>
      </c>
      <c r="T990" s="8">
        <f t="shared" si="63"/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52.41</v>
      </c>
      <c r="Q991" t="s">
        <v>8319</v>
      </c>
      <c r="R991" t="s">
        <v>8321</v>
      </c>
      <c r="S991" s="8">
        <f t="shared" si="62"/>
        <v>42611.683969907404</v>
      </c>
      <c r="T991" s="8">
        <f t="shared" si="63"/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41855.534305555557</v>
      </c>
      <c r="T992" s="8">
        <f t="shared" si="63"/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30.29</v>
      </c>
      <c r="Q993" t="s">
        <v>8319</v>
      </c>
      <c r="R993" t="s">
        <v>8321</v>
      </c>
      <c r="S993" s="8">
        <f t="shared" si="62"/>
        <v>42538.50680555556</v>
      </c>
      <c r="T993" s="8">
        <f t="shared" si="63"/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42437.674988425926</v>
      </c>
      <c r="T994" s="8">
        <f t="shared" si="63"/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89.6</v>
      </c>
      <c r="Q995" t="s">
        <v>8319</v>
      </c>
      <c r="R995" t="s">
        <v>8321</v>
      </c>
      <c r="S995" s="8">
        <f t="shared" si="62"/>
        <v>42652.714907407411</v>
      </c>
      <c r="T995" s="8">
        <f t="shared" si="63"/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424.45</v>
      </c>
      <c r="Q996" t="s">
        <v>8319</v>
      </c>
      <c r="R996" t="s">
        <v>8321</v>
      </c>
      <c r="S996" s="8">
        <f t="shared" si="62"/>
        <v>41921.013078703705</v>
      </c>
      <c r="T996" s="8">
        <f t="shared" si="63"/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80.67</v>
      </c>
      <c r="Q997" t="s">
        <v>8319</v>
      </c>
      <c r="R997" t="s">
        <v>8321</v>
      </c>
      <c r="S997" s="8">
        <f t="shared" si="62"/>
        <v>41947.690740740742</v>
      </c>
      <c r="T997" s="8">
        <f t="shared" si="63"/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41817.616435185184</v>
      </c>
      <c r="T998" s="8">
        <f t="shared" si="63"/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8.1300000000000008</v>
      </c>
      <c r="Q999" t="s">
        <v>8319</v>
      </c>
      <c r="R999" t="s">
        <v>8321</v>
      </c>
      <c r="S999" s="8">
        <f t="shared" si="62"/>
        <v>41940.85297453704</v>
      </c>
      <c r="T999" s="8">
        <f t="shared" si="63"/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153.43</v>
      </c>
      <c r="Q1000" t="s">
        <v>8319</v>
      </c>
      <c r="R1000" t="s">
        <v>8321</v>
      </c>
      <c r="S1000" s="8">
        <f t="shared" si="62"/>
        <v>42281.918993055559</v>
      </c>
      <c r="T1000" s="8">
        <f t="shared" si="63"/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292.08</v>
      </c>
      <c r="Q1001" t="s">
        <v>8319</v>
      </c>
      <c r="R1001" t="s">
        <v>8321</v>
      </c>
      <c r="S1001" s="8">
        <f t="shared" si="62"/>
        <v>41926.04965277778</v>
      </c>
      <c r="T1001" s="8">
        <f t="shared" si="63"/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42748.80972222222</v>
      </c>
      <c r="T1002" s="8">
        <f t="shared" si="63"/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42720.470057870371</v>
      </c>
      <c r="T1003" s="8">
        <f t="shared" si="63"/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134.55000000000001</v>
      </c>
      <c r="Q1004" t="s">
        <v>8319</v>
      </c>
      <c r="R1004" t="s">
        <v>8321</v>
      </c>
      <c r="S1004" s="8">
        <f t="shared" si="62"/>
        <v>42325.434189814812</v>
      </c>
      <c r="T1004" s="8">
        <f t="shared" si="63"/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214.07</v>
      </c>
      <c r="Q1005" t="s">
        <v>8319</v>
      </c>
      <c r="R1005" t="s">
        <v>8321</v>
      </c>
      <c r="S1005" s="8">
        <f t="shared" si="62"/>
        <v>42780.459039351852</v>
      </c>
      <c r="T1005" s="8">
        <f t="shared" si="63"/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216.34</v>
      </c>
      <c r="Q1006" t="s">
        <v>8319</v>
      </c>
      <c r="R1006" t="s">
        <v>8321</v>
      </c>
      <c r="S1006" s="8">
        <f t="shared" si="62"/>
        <v>42388.458645833336</v>
      </c>
      <c r="T1006" s="8">
        <f t="shared" si="63"/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932.31</v>
      </c>
      <c r="Q1007" t="s">
        <v>8319</v>
      </c>
      <c r="R1007" t="s">
        <v>8321</v>
      </c>
      <c r="S1007" s="8">
        <f t="shared" si="62"/>
        <v>42276.374803240746</v>
      </c>
      <c r="T1007" s="8">
        <f t="shared" si="63"/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41976.790185185186</v>
      </c>
      <c r="T1008" s="8">
        <f t="shared" si="63"/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174.95</v>
      </c>
      <c r="Q1009" t="s">
        <v>8319</v>
      </c>
      <c r="R1009" t="s">
        <v>8321</v>
      </c>
      <c r="S1009" s="8">
        <f t="shared" si="62"/>
        <v>42676.333599537036</v>
      </c>
      <c r="T1009" s="8">
        <f t="shared" si="63"/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42702.559201388889</v>
      </c>
      <c r="T1010" s="8">
        <f t="shared" si="63"/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42510.354699074072</v>
      </c>
      <c r="T1011" s="8">
        <f t="shared" si="63"/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42561.579421296294</v>
      </c>
      <c r="T1012" s="8">
        <f t="shared" si="63"/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41946.648090277777</v>
      </c>
      <c r="T1013" s="8">
        <f t="shared" si="63"/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1389.36</v>
      </c>
      <c r="Q1014" t="s">
        <v>8319</v>
      </c>
      <c r="R1014" t="s">
        <v>8321</v>
      </c>
      <c r="S1014" s="8">
        <f t="shared" si="62"/>
        <v>42714.190416666665</v>
      </c>
      <c r="T1014" s="8">
        <f t="shared" si="63"/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95.91</v>
      </c>
      <c r="Q1015" t="s">
        <v>8319</v>
      </c>
      <c r="R1015" t="s">
        <v>8321</v>
      </c>
      <c r="S1015" s="8">
        <f t="shared" si="62"/>
        <v>42339.583981481483</v>
      </c>
      <c r="T1015" s="8">
        <f t="shared" si="63"/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41954.752488425926</v>
      </c>
      <c r="T1016" s="8">
        <f t="shared" si="63"/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42303.628414351857</v>
      </c>
      <c r="T1017" s="8">
        <f t="shared" si="63"/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74.790000000000006</v>
      </c>
      <c r="Q1018" t="s">
        <v>8319</v>
      </c>
      <c r="R1018" t="s">
        <v>8321</v>
      </c>
      <c r="S1018" s="8">
        <f t="shared" si="62"/>
        <v>42421.857129629629</v>
      </c>
      <c r="T1018" s="8">
        <f t="shared" si="63"/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161.12</v>
      </c>
      <c r="Q1019" t="s">
        <v>8319</v>
      </c>
      <c r="R1019" t="s">
        <v>8321</v>
      </c>
      <c r="S1019" s="8">
        <f t="shared" si="62"/>
        <v>42289.425173611111</v>
      </c>
      <c r="T1019" s="8">
        <f t="shared" si="63"/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88.71</v>
      </c>
      <c r="Q1020" t="s">
        <v>8319</v>
      </c>
      <c r="R1020" t="s">
        <v>8321</v>
      </c>
      <c r="S1020" s="8">
        <f t="shared" si="62"/>
        <v>42535.242280092592</v>
      </c>
      <c r="T1020" s="8">
        <f t="shared" si="63"/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42009.723946759259</v>
      </c>
      <c r="T1021" s="8">
        <f t="shared" si="63"/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42126.819548611107</v>
      </c>
      <c r="T1022" s="8">
        <f t="shared" si="63"/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22.08</v>
      </c>
      <c r="Q1023" t="s">
        <v>8325</v>
      </c>
      <c r="R1023" t="s">
        <v>8330</v>
      </c>
      <c r="S1023" s="8">
        <f t="shared" si="62"/>
        <v>42271.001979166671</v>
      </c>
      <c r="T1023" s="8">
        <f t="shared" si="63"/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31.05</v>
      </c>
      <c r="Q1024" t="s">
        <v>8325</v>
      </c>
      <c r="R1024" t="s">
        <v>8330</v>
      </c>
      <c r="S1024" s="8">
        <f t="shared" si="62"/>
        <v>42111.396724537037</v>
      </c>
      <c r="T1024" s="8">
        <f t="shared" si="63"/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36.21</v>
      </c>
      <c r="Q1025" t="s">
        <v>8325</v>
      </c>
      <c r="R1025" t="s">
        <v>8330</v>
      </c>
      <c r="S1025" s="8">
        <f t="shared" si="62"/>
        <v>42145.669687500005</v>
      </c>
      <c r="T1025" s="8">
        <f t="shared" si="63"/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388.98</v>
      </c>
      <c r="Q1026" t="s">
        <v>8325</v>
      </c>
      <c r="R1026" t="s">
        <v>8330</v>
      </c>
      <c r="S1026" s="8">
        <f t="shared" si="62"/>
        <v>42370.330590277779</v>
      </c>
      <c r="T1026" s="8">
        <f t="shared" si="63"/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8">
        <f t="shared" ref="S1027:S1090" si="66">J1027/86400+25569+(-6/24)</f>
        <v>42049.583761574075</v>
      </c>
      <c r="T1027" s="8">
        <f t="shared" ref="T1027:T1090" si="67">I1027/86400+25569+(-6/24)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57.38</v>
      </c>
      <c r="Q1028" t="s">
        <v>8325</v>
      </c>
      <c r="R1028" t="s">
        <v>8330</v>
      </c>
      <c r="S1028" s="8">
        <f t="shared" si="66"/>
        <v>42426.157592592594</v>
      </c>
      <c r="T1028" s="8">
        <f t="shared" si="67"/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69.67</v>
      </c>
      <c r="Q1029" t="s">
        <v>8325</v>
      </c>
      <c r="R1029" t="s">
        <v>8330</v>
      </c>
      <c r="S1029" s="8">
        <f t="shared" si="66"/>
        <v>41904.784108796295</v>
      </c>
      <c r="T1029" s="8">
        <f t="shared" si="67"/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45.99</v>
      </c>
      <c r="Q1030" t="s">
        <v>8325</v>
      </c>
      <c r="R1030" t="s">
        <v>8330</v>
      </c>
      <c r="S1030" s="8">
        <f t="shared" si="66"/>
        <v>42755.377372685187</v>
      </c>
      <c r="T1030" s="8">
        <f t="shared" si="67"/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79.260000000000005</v>
      </c>
      <c r="Q1031" t="s">
        <v>8325</v>
      </c>
      <c r="R1031" t="s">
        <v>8330</v>
      </c>
      <c r="S1031" s="8">
        <f t="shared" si="66"/>
        <v>42044.461886574078</v>
      </c>
      <c r="T1031" s="8">
        <f t="shared" si="67"/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43.03</v>
      </c>
      <c r="Q1032" t="s">
        <v>8325</v>
      </c>
      <c r="R1032" t="s">
        <v>8330</v>
      </c>
      <c r="S1032" s="8">
        <f t="shared" si="66"/>
        <v>42611.233206018514</v>
      </c>
      <c r="T1032" s="8">
        <f t="shared" si="67"/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108.48</v>
      </c>
      <c r="Q1033" t="s">
        <v>8325</v>
      </c>
      <c r="R1033" t="s">
        <v>8330</v>
      </c>
      <c r="S1033" s="8">
        <f t="shared" si="66"/>
        <v>42324.514004629629</v>
      </c>
      <c r="T1033" s="8">
        <f t="shared" si="67"/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61.03</v>
      </c>
      <c r="Q1034" t="s">
        <v>8325</v>
      </c>
      <c r="R1034" t="s">
        <v>8330</v>
      </c>
      <c r="S1034" s="8">
        <f t="shared" si="66"/>
        <v>42514.416956018518</v>
      </c>
      <c r="T1034" s="8">
        <f t="shared" si="67"/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50.59</v>
      </c>
      <c r="Q1035" t="s">
        <v>8325</v>
      </c>
      <c r="R1035" t="s">
        <v>8330</v>
      </c>
      <c r="S1035" s="8">
        <f t="shared" si="66"/>
        <v>42688.482407407406</v>
      </c>
      <c r="T1035" s="8">
        <f t="shared" si="67"/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8">
        <f t="shared" si="66"/>
        <v>42554.916712962964</v>
      </c>
      <c r="T1036" s="8">
        <f t="shared" si="67"/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65.16</v>
      </c>
      <c r="Q1037" t="s">
        <v>8325</v>
      </c>
      <c r="R1037" t="s">
        <v>8330</v>
      </c>
      <c r="S1037" s="8">
        <f t="shared" si="66"/>
        <v>42016.391435185185</v>
      </c>
      <c r="T1037" s="8">
        <f t="shared" si="67"/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23.96</v>
      </c>
      <c r="Q1038" t="s">
        <v>8325</v>
      </c>
      <c r="R1038" t="s">
        <v>8330</v>
      </c>
      <c r="S1038" s="8">
        <f t="shared" si="66"/>
        <v>41249.198958333334</v>
      </c>
      <c r="T1038" s="8">
        <f t="shared" si="67"/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48.62</v>
      </c>
      <c r="Q1039" t="s">
        <v>8325</v>
      </c>
      <c r="R1039" t="s">
        <v>8330</v>
      </c>
      <c r="S1039" s="8">
        <f t="shared" si="66"/>
        <v>42119.572476851856</v>
      </c>
      <c r="T1039" s="8">
        <f t="shared" si="67"/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35.74</v>
      </c>
      <c r="Q1040" t="s">
        <v>8325</v>
      </c>
      <c r="R1040" t="s">
        <v>8330</v>
      </c>
      <c r="S1040" s="8">
        <f t="shared" si="66"/>
        <v>42417.981747685189</v>
      </c>
      <c r="T1040" s="8">
        <f t="shared" si="67"/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21.37</v>
      </c>
      <c r="Q1041" t="s">
        <v>8325</v>
      </c>
      <c r="R1041" t="s">
        <v>8330</v>
      </c>
      <c r="S1041" s="8">
        <f t="shared" si="66"/>
        <v>42691.859328703707</v>
      </c>
      <c r="T1041" s="8">
        <f t="shared" si="67"/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42579.458437499998</v>
      </c>
      <c r="T1042" s="8">
        <f t="shared" si="67"/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41830.81009259259</v>
      </c>
      <c r="T1043" s="8">
        <f t="shared" si="67"/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41851.446157407408</v>
      </c>
      <c r="T1044" s="8">
        <f t="shared" si="67"/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29.24</v>
      </c>
      <c r="Q1045" t="s">
        <v>8331</v>
      </c>
      <c r="R1045" t="s">
        <v>8332</v>
      </c>
      <c r="S1045" s="8">
        <f t="shared" si="66"/>
        <v>42114.002951388888</v>
      </c>
      <c r="T1045" s="8">
        <f t="shared" si="67"/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42011.675937499997</v>
      </c>
      <c r="T1046" s="8">
        <f t="shared" si="67"/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41844.624421296292</v>
      </c>
      <c r="T1047" s="8">
        <f t="shared" si="67"/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42319.601388888885</v>
      </c>
      <c r="T1048" s="8">
        <f t="shared" si="67"/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41918.568460648152</v>
      </c>
      <c r="T1049" s="8">
        <f t="shared" si="67"/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42597.803113425922</v>
      </c>
      <c r="T1050" s="8">
        <f t="shared" si="67"/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42382.181076388893</v>
      </c>
      <c r="T1051" s="8">
        <f t="shared" si="67"/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42231.5471875</v>
      </c>
      <c r="T1052" s="8">
        <f t="shared" si="67"/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41849.764178240745</v>
      </c>
      <c r="T1053" s="8">
        <f t="shared" si="67"/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42483.547395833331</v>
      </c>
      <c r="T1054" s="8">
        <f t="shared" si="67"/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42774.922824074078</v>
      </c>
      <c r="T1055" s="8">
        <f t="shared" si="67"/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41831.601840277777</v>
      </c>
      <c r="T1056" s="8">
        <f t="shared" si="67"/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42406.742418981477</v>
      </c>
      <c r="T1057" s="8">
        <f t="shared" si="67"/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42058.469641203701</v>
      </c>
      <c r="T1058" s="8">
        <f t="shared" si="67"/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42678.621331018519</v>
      </c>
      <c r="T1059" s="8">
        <f t="shared" si="67"/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42047.650960648149</v>
      </c>
      <c r="T1060" s="8">
        <f t="shared" si="67"/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42046.54</v>
      </c>
      <c r="T1061" s="8">
        <f t="shared" si="67"/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42079.663113425922</v>
      </c>
      <c r="T1062" s="8">
        <f t="shared" si="67"/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42432.026712962965</v>
      </c>
      <c r="T1063" s="8">
        <f t="shared" si="67"/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42556.557187500002</v>
      </c>
      <c r="T1064" s="8">
        <f t="shared" si="67"/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42582.780810185184</v>
      </c>
      <c r="T1065" s="8">
        <f t="shared" si="67"/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65.67</v>
      </c>
      <c r="Q1066" t="s">
        <v>8333</v>
      </c>
      <c r="R1066" t="s">
        <v>8334</v>
      </c>
      <c r="S1066" s="8">
        <f t="shared" si="66"/>
        <v>41416.978043981479</v>
      </c>
      <c r="T1066" s="8">
        <f t="shared" si="67"/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41661.131041666667</v>
      </c>
      <c r="T1067" s="8">
        <f t="shared" si="67"/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34.130000000000003</v>
      </c>
      <c r="Q1068" t="s">
        <v>8333</v>
      </c>
      <c r="R1068" t="s">
        <v>8334</v>
      </c>
      <c r="S1068" s="8">
        <f t="shared" si="66"/>
        <v>41445.712754629625</v>
      </c>
      <c r="T1068" s="8">
        <f t="shared" si="67"/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41599.605682870373</v>
      </c>
      <c r="T1069" s="8">
        <f t="shared" si="67"/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42440.121111111112</v>
      </c>
      <c r="T1070" s="8">
        <f t="shared" si="67"/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40.479999999999997</v>
      </c>
      <c r="Q1071" t="s">
        <v>8333</v>
      </c>
      <c r="R1071" t="s">
        <v>8334</v>
      </c>
      <c r="S1071" s="8">
        <f t="shared" si="66"/>
        <v>41571.979849537034</v>
      </c>
      <c r="T1071" s="8">
        <f t="shared" si="67"/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41162.761828703704</v>
      </c>
      <c r="T1072" s="8">
        <f t="shared" si="67"/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42295.503391203703</v>
      </c>
      <c r="T1073" s="8">
        <f t="shared" si="67"/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41645.582141203704</v>
      </c>
      <c r="T1074" s="8">
        <f t="shared" si="67"/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40802.714594907404</v>
      </c>
      <c r="T1075" s="8">
        <f t="shared" si="67"/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113.57</v>
      </c>
      <c r="Q1076" t="s">
        <v>8333</v>
      </c>
      <c r="R1076" t="s">
        <v>8334</v>
      </c>
      <c r="S1076" s="8">
        <f t="shared" si="66"/>
        <v>41612.922974537039</v>
      </c>
      <c r="T1076" s="8">
        <f t="shared" si="67"/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41005.654120370367</v>
      </c>
      <c r="T1077" s="8">
        <f t="shared" si="67"/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48.28</v>
      </c>
      <c r="Q1078" t="s">
        <v>8333</v>
      </c>
      <c r="R1078" t="s">
        <v>8334</v>
      </c>
      <c r="S1078" s="8">
        <f t="shared" si="66"/>
        <v>41838.127893518518</v>
      </c>
      <c r="T1078" s="8">
        <f t="shared" si="67"/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43.98</v>
      </c>
      <c r="Q1079" t="s">
        <v>8333</v>
      </c>
      <c r="R1079" t="s">
        <v>8334</v>
      </c>
      <c r="S1079" s="8">
        <f t="shared" si="66"/>
        <v>42352.91679398148</v>
      </c>
      <c r="T1079" s="8">
        <f t="shared" si="67"/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40700.945844907408</v>
      </c>
      <c r="T1080" s="8">
        <f t="shared" si="67"/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37.67</v>
      </c>
      <c r="Q1081" t="s">
        <v>8333</v>
      </c>
      <c r="R1081" t="s">
        <v>8334</v>
      </c>
      <c r="S1081" s="8">
        <f t="shared" si="66"/>
        <v>42479.316388888888</v>
      </c>
      <c r="T1081" s="8">
        <f t="shared" si="67"/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18.579999999999998</v>
      </c>
      <c r="Q1082" t="s">
        <v>8333</v>
      </c>
      <c r="R1082" t="s">
        <v>8334</v>
      </c>
      <c r="S1082" s="8">
        <f t="shared" si="66"/>
        <v>41739.888113425928</v>
      </c>
      <c r="T1082" s="8">
        <f t="shared" si="67"/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42002.676990740743</v>
      </c>
      <c r="T1083" s="8">
        <f t="shared" si="67"/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18.670000000000002</v>
      </c>
      <c r="Q1084" t="s">
        <v>8333</v>
      </c>
      <c r="R1084" t="s">
        <v>8334</v>
      </c>
      <c r="S1084" s="8">
        <f t="shared" si="66"/>
        <v>41101.656111111108</v>
      </c>
      <c r="T1084" s="8">
        <f t="shared" si="67"/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41793.409525462965</v>
      </c>
      <c r="T1085" s="8">
        <f t="shared" si="67"/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41829.662083333329</v>
      </c>
      <c r="T1086" s="8">
        <f t="shared" si="67"/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42413.421006944445</v>
      </c>
      <c r="T1087" s="8">
        <f t="shared" si="67"/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41845.616793981484</v>
      </c>
      <c r="T1088" s="8">
        <f t="shared" si="67"/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41775.463969907403</v>
      </c>
      <c r="T1089" s="8">
        <f t="shared" si="67"/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43.42</v>
      </c>
      <c r="Q1090" t="s">
        <v>8333</v>
      </c>
      <c r="R1090" t="s">
        <v>8334</v>
      </c>
      <c r="S1090" s="8">
        <f t="shared" si="66"/>
        <v>41723.549386574072</v>
      </c>
      <c r="T1090" s="8">
        <f t="shared" si="67"/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>
        <f t="shared" ref="P1091:P1154" si="69">ROUND(E1091/L1091,2)</f>
        <v>23.96</v>
      </c>
      <c r="Q1091" t="s">
        <v>8333</v>
      </c>
      <c r="R1091" t="s">
        <v>8334</v>
      </c>
      <c r="S1091" s="8">
        <f t="shared" ref="S1091:S1154" si="70">J1091/86400+25569+(-6/24)</f>
        <v>42150.939525462964</v>
      </c>
      <c r="T1091" s="8">
        <f t="shared" ref="T1091:T1154" si="71">I1091/86400+25569+(-6/24)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42122.935798611114</v>
      </c>
      <c r="T1092" s="8">
        <f t="shared" si="71"/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42440.570277777777</v>
      </c>
      <c r="T1093" s="8">
        <f t="shared" si="71"/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41249.775902777779</v>
      </c>
      <c r="T1094" s="8">
        <f t="shared" si="71"/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10.56</v>
      </c>
      <c r="Q1095" t="s">
        <v>8333</v>
      </c>
      <c r="R1095" t="s">
        <v>8334</v>
      </c>
      <c r="S1095" s="8">
        <f t="shared" si="70"/>
        <v>42396.723807870367</v>
      </c>
      <c r="T1095" s="8">
        <f t="shared" si="71"/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8333</v>
      </c>
      <c r="R1096" t="s">
        <v>8334</v>
      </c>
      <c r="S1096" s="8">
        <f t="shared" si="70"/>
        <v>40795.46334490741</v>
      </c>
      <c r="T1096" s="8">
        <f t="shared" si="71"/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267.81</v>
      </c>
      <c r="Q1097" t="s">
        <v>8333</v>
      </c>
      <c r="R1097" t="s">
        <v>8334</v>
      </c>
      <c r="S1097" s="8">
        <f t="shared" si="70"/>
        <v>41486.287268518521</v>
      </c>
      <c r="T1097" s="8">
        <f t="shared" si="71"/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74.209999999999994</v>
      </c>
      <c r="Q1098" t="s">
        <v>8333</v>
      </c>
      <c r="R1098" t="s">
        <v>8334</v>
      </c>
      <c r="S1098" s="8">
        <f t="shared" si="70"/>
        <v>41885.26798611111</v>
      </c>
      <c r="T1098" s="8">
        <f t="shared" si="71"/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6.71</v>
      </c>
      <c r="Q1099" t="s">
        <v>8333</v>
      </c>
      <c r="R1099" t="s">
        <v>8334</v>
      </c>
      <c r="S1099" s="8">
        <f t="shared" si="70"/>
        <v>41660.542557870373</v>
      </c>
      <c r="T1099" s="8">
        <f t="shared" si="71"/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81.95</v>
      </c>
      <c r="Q1100" t="s">
        <v>8333</v>
      </c>
      <c r="R1100" t="s">
        <v>8334</v>
      </c>
      <c r="S1100" s="8">
        <f t="shared" si="70"/>
        <v>41712.512673611112</v>
      </c>
      <c r="T1100" s="8">
        <f t="shared" si="71"/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42107.586435185185</v>
      </c>
      <c r="T1101" s="8">
        <f t="shared" si="71"/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42383.860775462963</v>
      </c>
      <c r="T1102" s="8">
        <f t="shared" si="71"/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6.83</v>
      </c>
      <c r="Q1103" t="s">
        <v>8333</v>
      </c>
      <c r="R1103" t="s">
        <v>8334</v>
      </c>
      <c r="S1103" s="8">
        <f t="shared" si="70"/>
        <v>42538.52243055556</v>
      </c>
      <c r="T1103" s="8">
        <f t="shared" si="71"/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17.71</v>
      </c>
      <c r="Q1104" t="s">
        <v>8333</v>
      </c>
      <c r="R1104" t="s">
        <v>8334</v>
      </c>
      <c r="S1104" s="8">
        <f t="shared" si="70"/>
        <v>41576.795428240745</v>
      </c>
      <c r="T1104" s="8">
        <f t="shared" si="71"/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42478.97210648148</v>
      </c>
      <c r="T1105" s="8">
        <f t="shared" si="71"/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80.3</v>
      </c>
      <c r="Q1106" t="s">
        <v>8333</v>
      </c>
      <c r="R1106" t="s">
        <v>8334</v>
      </c>
      <c r="S1106" s="8">
        <f t="shared" si="70"/>
        <v>41771.15996527778</v>
      </c>
      <c r="T1106" s="8">
        <f t="shared" si="71"/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41691.885729166665</v>
      </c>
      <c r="T1107" s="8">
        <f t="shared" si="71"/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23.57</v>
      </c>
      <c r="Q1108" t="s">
        <v>8333</v>
      </c>
      <c r="R1108" t="s">
        <v>8334</v>
      </c>
      <c r="S1108" s="8">
        <f t="shared" si="70"/>
        <v>40973.490451388891</v>
      </c>
      <c r="T1108" s="8">
        <f t="shared" si="71"/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41813.611388888887</v>
      </c>
      <c r="T1109" s="8">
        <f t="shared" si="71"/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34.880000000000003</v>
      </c>
      <c r="Q1110" t="s">
        <v>8333</v>
      </c>
      <c r="R1110" t="s">
        <v>8334</v>
      </c>
      <c r="S1110" s="8">
        <f t="shared" si="70"/>
        <v>40952.386979166666</v>
      </c>
      <c r="T1110" s="8">
        <f t="shared" si="71"/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42662.502199074079</v>
      </c>
      <c r="T1111" s="8">
        <f t="shared" si="71"/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23.18</v>
      </c>
      <c r="Q1112" t="s">
        <v>8333</v>
      </c>
      <c r="R1112" t="s">
        <v>8334</v>
      </c>
      <c r="S1112" s="8">
        <f t="shared" si="70"/>
        <v>41220.683124999996</v>
      </c>
      <c r="T1112" s="8">
        <f t="shared" si="71"/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42346.953587962962</v>
      </c>
      <c r="T1113" s="8">
        <f t="shared" si="71"/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100.23</v>
      </c>
      <c r="Q1114" t="s">
        <v>8333</v>
      </c>
      <c r="R1114" t="s">
        <v>8334</v>
      </c>
      <c r="S1114" s="8">
        <f t="shared" si="70"/>
        <v>41963.509386574078</v>
      </c>
      <c r="T1114" s="8">
        <f t="shared" si="71"/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41835.727083333331</v>
      </c>
      <c r="T1115" s="8">
        <f t="shared" si="71"/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3.33</v>
      </c>
      <c r="Q1116" t="s">
        <v>8333</v>
      </c>
      <c r="R1116" t="s">
        <v>8334</v>
      </c>
      <c r="S1116" s="8">
        <f t="shared" si="70"/>
        <v>41526.095914351856</v>
      </c>
      <c r="T1116" s="8">
        <f t="shared" si="71"/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42429.445543981477</v>
      </c>
      <c r="T1117" s="8">
        <f t="shared" si="71"/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17.850000000000001</v>
      </c>
      <c r="Q1118" t="s">
        <v>8333</v>
      </c>
      <c r="R1118" t="s">
        <v>8334</v>
      </c>
      <c r="S1118" s="8">
        <f t="shared" si="70"/>
        <v>41009.597314814819</v>
      </c>
      <c r="T1118" s="8">
        <f t="shared" si="71"/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10.38</v>
      </c>
      <c r="Q1119" t="s">
        <v>8333</v>
      </c>
      <c r="R1119" t="s">
        <v>8334</v>
      </c>
      <c r="S1119" s="8">
        <f t="shared" si="70"/>
        <v>42333.348530092597</v>
      </c>
      <c r="T1119" s="8">
        <f t="shared" si="71"/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36.33</v>
      </c>
      <c r="Q1120" t="s">
        <v>8333</v>
      </c>
      <c r="R1120" t="s">
        <v>8334</v>
      </c>
      <c r="S1120" s="8">
        <f t="shared" si="70"/>
        <v>41703.91642361111</v>
      </c>
      <c r="T1120" s="8">
        <f t="shared" si="71"/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41722.542407407411</v>
      </c>
      <c r="T1121" s="8">
        <f t="shared" si="71"/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40799.622685185182</v>
      </c>
      <c r="T1122" s="8">
        <f t="shared" si="71"/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42412.684212962966</v>
      </c>
      <c r="T1123" s="8">
        <f t="shared" si="71"/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41410.453993055555</v>
      </c>
      <c r="T1124" s="8">
        <f t="shared" si="71"/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3.67</v>
      </c>
      <c r="Q1125" t="s">
        <v>8333</v>
      </c>
      <c r="R1125" t="s">
        <v>8334</v>
      </c>
      <c r="S1125" s="8">
        <f t="shared" si="70"/>
        <v>41718.2737037037</v>
      </c>
      <c r="T1125" s="8">
        <f t="shared" si="71"/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60.71</v>
      </c>
      <c r="Q1126" t="s">
        <v>8333</v>
      </c>
      <c r="R1126" t="s">
        <v>8335</v>
      </c>
      <c r="S1126" s="8">
        <f t="shared" si="70"/>
        <v>42094.417256944449</v>
      </c>
      <c r="T1126" s="8">
        <f t="shared" si="71"/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42212.374189814815</v>
      </c>
      <c r="T1127" s="8">
        <f t="shared" si="71"/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42535.077476851853</v>
      </c>
      <c r="T1128" s="8">
        <f t="shared" si="71"/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25.43</v>
      </c>
      <c r="Q1129" t="s">
        <v>8333</v>
      </c>
      <c r="R1129" t="s">
        <v>8335</v>
      </c>
      <c r="S1129" s="8">
        <f t="shared" si="70"/>
        <v>41926.604166666664</v>
      </c>
      <c r="T1129" s="8">
        <f t="shared" si="71"/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41828.399502314816</v>
      </c>
      <c r="T1130" s="8">
        <f t="shared" si="71"/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42496.014965277776</v>
      </c>
      <c r="T1131" s="8">
        <f t="shared" si="71"/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3.67</v>
      </c>
      <c r="Q1132" t="s">
        <v>8333</v>
      </c>
      <c r="R1132" t="s">
        <v>8335</v>
      </c>
      <c r="S1132" s="8">
        <f t="shared" si="70"/>
        <v>41908.746527777781</v>
      </c>
      <c r="T1132" s="8">
        <f t="shared" si="71"/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42332.658194444448</v>
      </c>
      <c r="T1133" s="8">
        <f t="shared" si="71"/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110.62</v>
      </c>
      <c r="Q1134" t="s">
        <v>8333</v>
      </c>
      <c r="R1134" t="s">
        <v>8335</v>
      </c>
      <c r="S1134" s="8">
        <f t="shared" si="70"/>
        <v>42705.865405092598</v>
      </c>
      <c r="T1134" s="8">
        <f t="shared" si="71"/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41821.157187500001</v>
      </c>
      <c r="T1135" s="8">
        <f t="shared" si="71"/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41958.035046296296</v>
      </c>
      <c r="T1136" s="8">
        <f t="shared" si="71"/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42558.73951388889</v>
      </c>
      <c r="T1137" s="8">
        <f t="shared" si="71"/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42327.421631944446</v>
      </c>
      <c r="T1138" s="8">
        <f t="shared" si="71"/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253.21</v>
      </c>
      <c r="Q1139" t="s">
        <v>8333</v>
      </c>
      <c r="R1139" t="s">
        <v>8335</v>
      </c>
      <c r="S1139" s="8">
        <f t="shared" si="70"/>
        <v>42453.569687499999</v>
      </c>
      <c r="T1139" s="8">
        <f t="shared" si="71"/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42736.6566087963</v>
      </c>
      <c r="T1140" s="8">
        <f t="shared" si="71"/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41975.09752314815</v>
      </c>
      <c r="T1141" s="8">
        <f t="shared" si="71"/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42192.212048611109</v>
      </c>
      <c r="T1142" s="8">
        <f t="shared" si="71"/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42164.449652777781</v>
      </c>
      <c r="T1143" s="8">
        <f t="shared" si="71"/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42021.756099537037</v>
      </c>
      <c r="T1144" s="8">
        <f t="shared" si="71"/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42324.94358796296</v>
      </c>
      <c r="T1145" s="8">
        <f t="shared" si="71"/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42092.931944444441</v>
      </c>
      <c r="T1146" s="8">
        <f t="shared" si="71"/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41854.49759259259</v>
      </c>
      <c r="T1147" s="8">
        <f t="shared" si="71"/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44.17</v>
      </c>
      <c r="Q1148" t="s">
        <v>8336</v>
      </c>
      <c r="R1148" t="s">
        <v>8337</v>
      </c>
      <c r="S1148" s="8">
        <f t="shared" si="70"/>
        <v>41723.7033912037</v>
      </c>
      <c r="T1148" s="8">
        <f t="shared" si="71"/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41871.722025462965</v>
      </c>
      <c r="T1149" s="8">
        <f t="shared" si="71"/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24.33</v>
      </c>
      <c r="Q1150" t="s">
        <v>8336</v>
      </c>
      <c r="R1150" t="s">
        <v>8337</v>
      </c>
      <c r="S1150" s="8">
        <f t="shared" si="70"/>
        <v>42674.921076388884</v>
      </c>
      <c r="T1150" s="8">
        <f t="shared" si="71"/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42507.46025462963</v>
      </c>
      <c r="T1151" s="8">
        <f t="shared" si="71"/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42317.704571759255</v>
      </c>
      <c r="T1152" s="8">
        <f t="shared" si="71"/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42223.852581018524</v>
      </c>
      <c r="T1153" s="8">
        <f t="shared" si="71"/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60.73</v>
      </c>
      <c r="Q1154" t="s">
        <v>8336</v>
      </c>
      <c r="R1154" t="s">
        <v>8337</v>
      </c>
      <c r="S1154" s="8">
        <f t="shared" si="70"/>
        <v>42109.459629629629</v>
      </c>
      <c r="T1154" s="8">
        <f t="shared" si="71"/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>
        <f t="shared" ref="P1155:P1218" si="73">ROUND(E1155/L1155,2)</f>
        <v>50</v>
      </c>
      <c r="Q1155" t="s">
        <v>8336</v>
      </c>
      <c r="R1155" t="s">
        <v>8337</v>
      </c>
      <c r="S1155" s="8">
        <f t="shared" ref="S1155:S1218" si="74">J1155/86400+25569+(-6/24)</f>
        <v>42143.464178240742</v>
      </c>
      <c r="T1155" s="8">
        <f t="shared" ref="T1155:T1218" si="75">I1155/86400+25569+(-6/24)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108.33</v>
      </c>
      <c r="Q1156" t="s">
        <v>8336</v>
      </c>
      <c r="R1156" t="s">
        <v>8337</v>
      </c>
      <c r="S1156" s="8">
        <f t="shared" si="74"/>
        <v>42222.858865740738</v>
      </c>
      <c r="T1156" s="8">
        <f t="shared" si="75"/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41835.513981481483</v>
      </c>
      <c r="T1157" s="8">
        <f t="shared" si="75"/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42028.82131944444</v>
      </c>
      <c r="T1158" s="8">
        <f t="shared" si="75"/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50.33</v>
      </c>
      <c r="Q1159" t="s">
        <v>8336</v>
      </c>
      <c r="R1159" t="s">
        <v>8337</v>
      </c>
      <c r="S1159" s="8">
        <f t="shared" si="74"/>
        <v>41918.378240740742</v>
      </c>
      <c r="T1159" s="8">
        <f t="shared" si="75"/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11.67</v>
      </c>
      <c r="Q1160" t="s">
        <v>8336</v>
      </c>
      <c r="R1160" t="s">
        <v>8337</v>
      </c>
      <c r="S1160" s="8">
        <f t="shared" si="74"/>
        <v>41951.84175925926</v>
      </c>
      <c r="T1160" s="8">
        <f t="shared" si="75"/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42154.476446759261</v>
      </c>
      <c r="T1161" s="8">
        <f t="shared" si="75"/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60.79</v>
      </c>
      <c r="Q1162" t="s">
        <v>8336</v>
      </c>
      <c r="R1162" t="s">
        <v>8337</v>
      </c>
      <c r="S1162" s="8">
        <f t="shared" si="74"/>
        <v>42060.904930555553</v>
      </c>
      <c r="T1162" s="8">
        <f t="shared" si="75"/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42122.379502314812</v>
      </c>
      <c r="T1163" s="8">
        <f t="shared" si="75"/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41876.433611111112</v>
      </c>
      <c r="T1164" s="8">
        <f t="shared" si="75"/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41830.473611111112</v>
      </c>
      <c r="T1165" s="8">
        <f t="shared" si="75"/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42509.474328703705</v>
      </c>
      <c r="T1166" s="8">
        <f t="shared" si="75"/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41791.964467592596</v>
      </c>
      <c r="T1167" s="8">
        <f t="shared" si="75"/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358.88</v>
      </c>
      <c r="Q1168" t="s">
        <v>8336</v>
      </c>
      <c r="R1168" t="s">
        <v>8337</v>
      </c>
      <c r="S1168" s="8">
        <f t="shared" si="74"/>
        <v>42150.235439814816</v>
      </c>
      <c r="T1168" s="8">
        <f t="shared" si="75"/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61.19</v>
      </c>
      <c r="Q1169" t="s">
        <v>8336</v>
      </c>
      <c r="R1169" t="s">
        <v>8337</v>
      </c>
      <c r="S1169" s="8">
        <f t="shared" si="74"/>
        <v>41863.484895833331</v>
      </c>
      <c r="T1169" s="8">
        <f t="shared" si="75"/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42604.803993055553</v>
      </c>
      <c r="T1170" s="8">
        <f t="shared" si="75"/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5.67</v>
      </c>
      <c r="Q1171" t="s">
        <v>8336</v>
      </c>
      <c r="R1171" t="s">
        <v>8337</v>
      </c>
      <c r="S1171" s="8">
        <f t="shared" si="74"/>
        <v>42027.103738425925</v>
      </c>
      <c r="T1171" s="8">
        <f t="shared" si="75"/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42124.643182870372</v>
      </c>
      <c r="T1172" s="8">
        <f t="shared" si="75"/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41938.554710648146</v>
      </c>
      <c r="T1173" s="8">
        <f t="shared" si="75"/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41841.432314814811</v>
      </c>
      <c r="T1174" s="8">
        <f t="shared" si="75"/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42183.935844907406</v>
      </c>
      <c r="T1175" s="8">
        <f t="shared" si="75"/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46.63</v>
      </c>
      <c r="Q1176" t="s">
        <v>8336</v>
      </c>
      <c r="R1176" t="s">
        <v>8337</v>
      </c>
      <c r="S1176" s="8">
        <f t="shared" si="74"/>
        <v>42468.59174768519</v>
      </c>
      <c r="T1176" s="8">
        <f t="shared" si="75"/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42170.478460648148</v>
      </c>
      <c r="T1177" s="8">
        <f t="shared" si="75"/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42745.769652777773</v>
      </c>
      <c r="T1178" s="8">
        <f t="shared" si="75"/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41897.410833333335</v>
      </c>
      <c r="T1179" s="8">
        <f t="shared" si="75"/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41837.655694444446</v>
      </c>
      <c r="T1180" s="8">
        <f t="shared" si="75"/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42275.470219907409</v>
      </c>
      <c r="T1181" s="8">
        <f t="shared" si="75"/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69.12</v>
      </c>
      <c r="Q1182" t="s">
        <v>8336</v>
      </c>
      <c r="R1182" t="s">
        <v>8337</v>
      </c>
      <c r="S1182" s="8">
        <f t="shared" si="74"/>
        <v>41781.556875000002</v>
      </c>
      <c r="T1182" s="8">
        <f t="shared" si="75"/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1.33</v>
      </c>
      <c r="Q1183" t="s">
        <v>8336</v>
      </c>
      <c r="R1183" t="s">
        <v>8337</v>
      </c>
      <c r="S1183" s="8">
        <f t="shared" si="74"/>
        <v>42034.089363425926</v>
      </c>
      <c r="T1183" s="8">
        <f t="shared" si="75"/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42728.577407407407</v>
      </c>
      <c r="T1184" s="8">
        <f t="shared" si="75"/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8">
        <f t="shared" si="74"/>
        <v>42656.61137731481</v>
      </c>
      <c r="T1185" s="8">
        <f t="shared" si="75"/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61.56</v>
      </c>
      <c r="Q1186" t="s">
        <v>8338</v>
      </c>
      <c r="R1186" t="s">
        <v>8339</v>
      </c>
      <c r="S1186" s="8">
        <f t="shared" si="74"/>
        <v>42741.349664351852</v>
      </c>
      <c r="T1186" s="8">
        <f t="shared" si="75"/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118.74</v>
      </c>
      <c r="Q1187" t="s">
        <v>8338</v>
      </c>
      <c r="R1187" t="s">
        <v>8339</v>
      </c>
      <c r="S1187" s="8">
        <f t="shared" si="74"/>
        <v>42130.615150462967</v>
      </c>
      <c r="T1187" s="8">
        <f t="shared" si="75"/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65.08</v>
      </c>
      <c r="Q1188" t="s">
        <v>8338</v>
      </c>
      <c r="R1188" t="s">
        <v>8339</v>
      </c>
      <c r="S1188" s="8">
        <f t="shared" si="74"/>
        <v>42123.61336805555</v>
      </c>
      <c r="T1188" s="8">
        <f t="shared" si="75"/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130.16</v>
      </c>
      <c r="Q1189" t="s">
        <v>8338</v>
      </c>
      <c r="R1189" t="s">
        <v>8339</v>
      </c>
      <c r="S1189" s="8">
        <f t="shared" si="74"/>
        <v>42109.644942129627</v>
      </c>
      <c r="T1189" s="8">
        <f t="shared" si="75"/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37.78</v>
      </c>
      <c r="Q1190" t="s">
        <v>8338</v>
      </c>
      <c r="R1190" t="s">
        <v>8339</v>
      </c>
      <c r="S1190" s="8">
        <f t="shared" si="74"/>
        <v>42711.450694444444</v>
      </c>
      <c r="T1190" s="8">
        <f t="shared" si="75"/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112.79</v>
      </c>
      <c r="Q1191" t="s">
        <v>8338</v>
      </c>
      <c r="R1191" t="s">
        <v>8339</v>
      </c>
      <c r="S1191" s="8">
        <f t="shared" si="74"/>
        <v>42529.729108796295</v>
      </c>
      <c r="T1191" s="8">
        <f t="shared" si="75"/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8">
        <f t="shared" si="74"/>
        <v>41852.415798611109</v>
      </c>
      <c r="T1192" s="8">
        <f t="shared" si="75"/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89.24</v>
      </c>
      <c r="Q1193" t="s">
        <v>8338</v>
      </c>
      <c r="R1193" t="s">
        <v>8339</v>
      </c>
      <c r="S1193" s="8">
        <f t="shared" si="74"/>
        <v>42419.353703703702</v>
      </c>
      <c r="T1193" s="8">
        <f t="shared" si="75"/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8">
        <f t="shared" si="74"/>
        <v>42747.256689814814</v>
      </c>
      <c r="T1194" s="8">
        <f t="shared" si="75"/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79.97</v>
      </c>
      <c r="Q1195" t="s">
        <v>8338</v>
      </c>
      <c r="R1195" t="s">
        <v>8339</v>
      </c>
      <c r="S1195" s="8">
        <f t="shared" si="74"/>
        <v>42409.526076388887</v>
      </c>
      <c r="T1195" s="8">
        <f t="shared" si="75"/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56.41</v>
      </c>
      <c r="Q1196" t="s">
        <v>8338</v>
      </c>
      <c r="R1196" t="s">
        <v>8339</v>
      </c>
      <c r="S1196" s="8">
        <f t="shared" si="74"/>
        <v>42072.238182870366</v>
      </c>
      <c r="T1196" s="8">
        <f t="shared" si="75"/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8">
        <f t="shared" si="74"/>
        <v>42298.09783564815</v>
      </c>
      <c r="T1197" s="8">
        <f t="shared" si="75"/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76.44</v>
      </c>
      <c r="Q1198" t="s">
        <v>8338</v>
      </c>
      <c r="R1198" t="s">
        <v>8339</v>
      </c>
      <c r="S1198" s="8">
        <f t="shared" si="74"/>
        <v>42326.568738425922</v>
      </c>
      <c r="T1198" s="8">
        <f t="shared" si="75"/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42503.41474537037</v>
      </c>
      <c r="T1199" s="8">
        <f t="shared" si="75"/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54.62</v>
      </c>
      <c r="Q1200" t="s">
        <v>8338</v>
      </c>
      <c r="R1200" t="s">
        <v>8339</v>
      </c>
      <c r="S1200" s="8">
        <f t="shared" si="74"/>
        <v>42333.369050925925</v>
      </c>
      <c r="T1200" s="8">
        <f t="shared" si="75"/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299.22000000000003</v>
      </c>
      <c r="Q1201" t="s">
        <v>8338</v>
      </c>
      <c r="R1201" t="s">
        <v>8339</v>
      </c>
      <c r="S1201" s="8">
        <f t="shared" si="74"/>
        <v>42161.520833333328</v>
      </c>
      <c r="T1201" s="8">
        <f t="shared" si="75"/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58.53</v>
      </c>
      <c r="Q1202" t="s">
        <v>8338</v>
      </c>
      <c r="R1202" t="s">
        <v>8339</v>
      </c>
      <c r="S1202" s="8">
        <f t="shared" si="74"/>
        <v>42089.227500000001</v>
      </c>
      <c r="T1202" s="8">
        <f t="shared" si="75"/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55.37</v>
      </c>
      <c r="Q1203" t="s">
        <v>8338</v>
      </c>
      <c r="R1203" t="s">
        <v>8339</v>
      </c>
      <c r="S1203" s="8">
        <f t="shared" si="74"/>
        <v>42536.35701388889</v>
      </c>
      <c r="T1203" s="8">
        <f t="shared" si="75"/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183.8</v>
      </c>
      <c r="Q1204" t="s">
        <v>8338</v>
      </c>
      <c r="R1204" t="s">
        <v>8339</v>
      </c>
      <c r="S1204" s="8">
        <f t="shared" si="74"/>
        <v>42152.038819444446</v>
      </c>
      <c r="T1204" s="8">
        <f t="shared" si="75"/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165.35</v>
      </c>
      <c r="Q1205" t="s">
        <v>8338</v>
      </c>
      <c r="R1205" t="s">
        <v>8339</v>
      </c>
      <c r="S1205" s="8">
        <f t="shared" si="74"/>
        <v>42125.364895833336</v>
      </c>
      <c r="T1205" s="8">
        <f t="shared" si="75"/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234.79</v>
      </c>
      <c r="Q1206" t="s">
        <v>8338</v>
      </c>
      <c r="R1206" t="s">
        <v>8339</v>
      </c>
      <c r="S1206" s="8">
        <f t="shared" si="74"/>
        <v>42297.498067129629</v>
      </c>
      <c r="T1206" s="8">
        <f t="shared" si="75"/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211.48</v>
      </c>
      <c r="Q1207" t="s">
        <v>8338</v>
      </c>
      <c r="R1207" t="s">
        <v>8339</v>
      </c>
      <c r="S1207" s="8">
        <f t="shared" si="74"/>
        <v>42138.256377314814</v>
      </c>
      <c r="T1207" s="8">
        <f t="shared" si="75"/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8">
        <f t="shared" si="74"/>
        <v>42772.526076388887</v>
      </c>
      <c r="T1208" s="8">
        <f t="shared" si="75"/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123.38</v>
      </c>
      <c r="Q1209" t="s">
        <v>8338</v>
      </c>
      <c r="R1209" t="s">
        <v>8339</v>
      </c>
      <c r="S1209" s="8">
        <f t="shared" si="74"/>
        <v>42430.180243055554</v>
      </c>
      <c r="T1209" s="8">
        <f t="shared" si="75"/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207.07</v>
      </c>
      <c r="Q1210" t="s">
        <v>8338</v>
      </c>
      <c r="R1210" t="s">
        <v>8339</v>
      </c>
      <c r="S1210" s="8">
        <f t="shared" si="74"/>
        <v>42423.459074074075</v>
      </c>
      <c r="T1210" s="8">
        <f t="shared" si="75"/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8">
        <f t="shared" si="74"/>
        <v>42761.596122685187</v>
      </c>
      <c r="T1211" s="8">
        <f t="shared" si="75"/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493.82</v>
      </c>
      <c r="Q1212" t="s">
        <v>8338</v>
      </c>
      <c r="R1212" t="s">
        <v>8339</v>
      </c>
      <c r="S1212" s="8">
        <f t="shared" si="74"/>
        <v>42132.691805555558</v>
      </c>
      <c r="T1212" s="8">
        <f t="shared" si="75"/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42515.616446759261</v>
      </c>
      <c r="T1213" s="8">
        <f t="shared" si="75"/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38.869999999999997</v>
      </c>
      <c r="Q1214" t="s">
        <v>8338</v>
      </c>
      <c r="R1214" t="s">
        <v>8339</v>
      </c>
      <c r="S1214" s="8">
        <f t="shared" si="74"/>
        <v>42318.700173611112</v>
      </c>
      <c r="T1214" s="8">
        <f t="shared" si="75"/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61.53</v>
      </c>
      <c r="Q1215" t="s">
        <v>8338</v>
      </c>
      <c r="R1215" t="s">
        <v>8339</v>
      </c>
      <c r="S1215" s="8">
        <f t="shared" si="74"/>
        <v>42731.505787037036</v>
      </c>
      <c r="T1215" s="8">
        <f t="shared" si="75"/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42104.590335648143</v>
      </c>
      <c r="T1216" s="8">
        <f t="shared" si="75"/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71.59</v>
      </c>
      <c r="Q1217" t="s">
        <v>8338</v>
      </c>
      <c r="R1217" t="s">
        <v>8339</v>
      </c>
      <c r="S1217" s="8">
        <f t="shared" si="74"/>
        <v>41759.673101851848</v>
      </c>
      <c r="T1217" s="8">
        <f t="shared" si="75"/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91.88</v>
      </c>
      <c r="Q1218" t="s">
        <v>8338</v>
      </c>
      <c r="R1218" t="s">
        <v>8339</v>
      </c>
      <c r="S1218" s="8">
        <f t="shared" si="74"/>
        <v>42247.366400462968</v>
      </c>
      <c r="T1218" s="8">
        <f t="shared" si="75"/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>
        <f t="shared" ref="P1219:P1282" si="77">ROUND(E1219/L1219,2)</f>
        <v>148.57</v>
      </c>
      <c r="Q1219" t="s">
        <v>8338</v>
      </c>
      <c r="R1219" t="s">
        <v>8339</v>
      </c>
      <c r="S1219" s="8">
        <f t="shared" ref="S1219:S1282" si="78">J1219/86400+25569+(-6/24)</f>
        <v>42535.559490740736</v>
      </c>
      <c r="T1219" s="8">
        <f t="shared" ref="T1219:T1282" si="79">I1219/86400+25569+(-6/24)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174.21</v>
      </c>
      <c r="Q1220" t="s">
        <v>8338</v>
      </c>
      <c r="R1220" t="s">
        <v>8339</v>
      </c>
      <c r="S1220" s="8">
        <f t="shared" si="78"/>
        <v>42278.412037037036</v>
      </c>
      <c r="T1220" s="8">
        <f t="shared" si="79"/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102.86</v>
      </c>
      <c r="Q1221" t="s">
        <v>8338</v>
      </c>
      <c r="R1221" t="s">
        <v>8339</v>
      </c>
      <c r="S1221" s="8">
        <f t="shared" si="78"/>
        <v>42633.211956018524</v>
      </c>
      <c r="T1221" s="8">
        <f t="shared" si="79"/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111.18</v>
      </c>
      <c r="Q1222" t="s">
        <v>8338</v>
      </c>
      <c r="R1222" t="s">
        <v>8339</v>
      </c>
      <c r="S1222" s="8">
        <f t="shared" si="78"/>
        <v>42211.378611111111</v>
      </c>
      <c r="T1222" s="8">
        <f t="shared" si="79"/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23.8</v>
      </c>
      <c r="Q1223" t="s">
        <v>8338</v>
      </c>
      <c r="R1223" t="s">
        <v>8339</v>
      </c>
      <c r="S1223" s="8">
        <f t="shared" si="78"/>
        <v>42680.22555555556</v>
      </c>
      <c r="T1223" s="8">
        <f t="shared" si="79"/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81.27</v>
      </c>
      <c r="Q1224" t="s">
        <v>8338</v>
      </c>
      <c r="R1224" t="s">
        <v>8339</v>
      </c>
      <c r="S1224" s="8">
        <f t="shared" si="78"/>
        <v>42430.470451388886</v>
      </c>
      <c r="T1224" s="8">
        <f t="shared" si="79"/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116.21</v>
      </c>
      <c r="Q1225" t="s">
        <v>8338</v>
      </c>
      <c r="R1225" t="s">
        <v>8339</v>
      </c>
      <c r="S1225" s="8">
        <f t="shared" si="78"/>
        <v>42653.927187499998</v>
      </c>
      <c r="T1225" s="8">
        <f t="shared" si="79"/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58.89</v>
      </c>
      <c r="Q1226" t="s">
        <v>8325</v>
      </c>
      <c r="R1226" t="s">
        <v>8340</v>
      </c>
      <c r="S1226" s="8">
        <f t="shared" si="78"/>
        <v>41736.299791666665</v>
      </c>
      <c r="T1226" s="8">
        <f t="shared" si="79"/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41509.655995370369</v>
      </c>
      <c r="T1227" s="8">
        <f t="shared" si="79"/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48.43</v>
      </c>
      <c r="Q1228" t="s">
        <v>8325</v>
      </c>
      <c r="R1228" t="s">
        <v>8340</v>
      </c>
      <c r="S1228" s="8">
        <f t="shared" si="78"/>
        <v>41715.624780092592</v>
      </c>
      <c r="T1228" s="8">
        <f t="shared" si="79"/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41827.669166666667</v>
      </c>
      <c r="T1229" s="8">
        <f t="shared" si="79"/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61.04</v>
      </c>
      <c r="Q1230" t="s">
        <v>8325</v>
      </c>
      <c r="R1230" t="s">
        <v>8340</v>
      </c>
      <c r="S1230" s="8">
        <f t="shared" si="78"/>
        <v>40754.479259259257</v>
      </c>
      <c r="T1230" s="8">
        <f t="shared" si="79"/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40985.209803240738</v>
      </c>
      <c r="T1231" s="8">
        <f t="shared" si="79"/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40568.722569444442</v>
      </c>
      <c r="T1232" s="8">
        <f t="shared" si="79"/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42193.691759259258</v>
      </c>
      <c r="T1233" s="8">
        <f t="shared" si="79"/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41506.598032407404</v>
      </c>
      <c r="T1234" s="8">
        <f t="shared" si="79"/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19.329999999999998</v>
      </c>
      <c r="Q1235" t="s">
        <v>8325</v>
      </c>
      <c r="R1235" t="s">
        <v>8340</v>
      </c>
      <c r="S1235" s="8">
        <f t="shared" si="78"/>
        <v>40939.698773148149</v>
      </c>
      <c r="T1235" s="8">
        <f t="shared" si="79"/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42007.538680555561</v>
      </c>
      <c r="T1236" s="8">
        <f t="shared" si="79"/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41582.885405092595</v>
      </c>
      <c r="T1237" s="8">
        <f t="shared" si="79"/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41110.430138888885</v>
      </c>
      <c r="T1238" s="8">
        <f t="shared" si="79"/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41125.033159722225</v>
      </c>
      <c r="T1239" s="8">
        <f t="shared" si="79"/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59.33</v>
      </c>
      <c r="Q1240" t="s">
        <v>8325</v>
      </c>
      <c r="R1240" t="s">
        <v>8340</v>
      </c>
      <c r="S1240" s="8">
        <f t="shared" si="78"/>
        <v>40731.36037037037</v>
      </c>
      <c r="T1240" s="8">
        <f t="shared" si="79"/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40883.712581018517</v>
      </c>
      <c r="T1241" s="8">
        <f t="shared" si="79"/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30.13</v>
      </c>
      <c r="Q1242" t="s">
        <v>8325</v>
      </c>
      <c r="R1242" t="s">
        <v>8340</v>
      </c>
      <c r="S1242" s="8">
        <f t="shared" si="78"/>
        <v>41408.790011574078</v>
      </c>
      <c r="T1242" s="8">
        <f t="shared" si="79"/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74.62</v>
      </c>
      <c r="Q1243" t="s">
        <v>8325</v>
      </c>
      <c r="R1243" t="s">
        <v>8340</v>
      </c>
      <c r="S1243" s="8">
        <f t="shared" si="78"/>
        <v>41923.587731481479</v>
      </c>
      <c r="T1243" s="8">
        <f t="shared" si="79"/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40781.915532407409</v>
      </c>
      <c r="T1244" s="8">
        <f t="shared" si="79"/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40671.629293981481</v>
      </c>
      <c r="T1245" s="8">
        <f t="shared" si="79"/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46.13</v>
      </c>
      <c r="Q1246" t="s">
        <v>8325</v>
      </c>
      <c r="R1246" t="s">
        <v>8326</v>
      </c>
      <c r="S1246" s="8">
        <f t="shared" si="78"/>
        <v>41355.575497685189</v>
      </c>
      <c r="T1246" s="8">
        <f t="shared" si="79"/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141.47</v>
      </c>
      <c r="Q1247" t="s">
        <v>8325</v>
      </c>
      <c r="R1247" t="s">
        <v>8326</v>
      </c>
      <c r="S1247" s="8">
        <f t="shared" si="78"/>
        <v>41774.34993055556</v>
      </c>
      <c r="T1247" s="8">
        <f t="shared" si="79"/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8">
        <f t="shared" si="78"/>
        <v>40837.793391203704</v>
      </c>
      <c r="T1248" s="8">
        <f t="shared" si="79"/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41370.042303240742</v>
      </c>
      <c r="T1249" s="8">
        <f t="shared" si="79"/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64.25</v>
      </c>
      <c r="Q1250" t="s">
        <v>8325</v>
      </c>
      <c r="R1250" t="s">
        <v>8326</v>
      </c>
      <c r="S1250" s="8">
        <f t="shared" si="78"/>
        <v>41767.406863425924</v>
      </c>
      <c r="T1250" s="8">
        <f t="shared" si="79"/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64.47</v>
      </c>
      <c r="Q1251" t="s">
        <v>8325</v>
      </c>
      <c r="R1251" t="s">
        <v>8326</v>
      </c>
      <c r="S1251" s="8">
        <f t="shared" si="78"/>
        <v>41067.490868055553</v>
      </c>
      <c r="T1251" s="8">
        <f t="shared" si="79"/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118.2</v>
      </c>
      <c r="Q1252" t="s">
        <v>8325</v>
      </c>
      <c r="R1252" t="s">
        <v>8326</v>
      </c>
      <c r="S1252" s="8">
        <f t="shared" si="78"/>
        <v>41843.39271990741</v>
      </c>
      <c r="T1252" s="8">
        <f t="shared" si="79"/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82.54</v>
      </c>
      <c r="Q1253" t="s">
        <v>8325</v>
      </c>
      <c r="R1253" t="s">
        <v>8326</v>
      </c>
      <c r="S1253" s="8">
        <f t="shared" si="78"/>
        <v>40751.564432870371</v>
      </c>
      <c r="T1253" s="8">
        <f t="shared" si="79"/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34.17</v>
      </c>
      <c r="Q1254" t="s">
        <v>8325</v>
      </c>
      <c r="R1254" t="s">
        <v>8326</v>
      </c>
      <c r="S1254" s="8">
        <f t="shared" si="78"/>
        <v>41543.738067129627</v>
      </c>
      <c r="T1254" s="8">
        <f t="shared" si="79"/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42.73</v>
      </c>
      <c r="Q1255" t="s">
        <v>8325</v>
      </c>
      <c r="R1255" t="s">
        <v>8326</v>
      </c>
      <c r="S1255" s="8">
        <f t="shared" si="78"/>
        <v>41855.533645833333</v>
      </c>
      <c r="T1255" s="8">
        <f t="shared" si="79"/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94.49</v>
      </c>
      <c r="Q1256" t="s">
        <v>8325</v>
      </c>
      <c r="R1256" t="s">
        <v>8326</v>
      </c>
      <c r="S1256" s="8">
        <f t="shared" si="78"/>
        <v>40487.371365740742</v>
      </c>
      <c r="T1256" s="8">
        <f t="shared" si="79"/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55.7</v>
      </c>
      <c r="Q1257" t="s">
        <v>8325</v>
      </c>
      <c r="R1257" t="s">
        <v>8326</v>
      </c>
      <c r="S1257" s="8">
        <f t="shared" si="78"/>
        <v>41579.595509259263</v>
      </c>
      <c r="T1257" s="8">
        <f t="shared" si="79"/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98.03</v>
      </c>
      <c r="Q1258" t="s">
        <v>8325</v>
      </c>
      <c r="R1258" t="s">
        <v>8326</v>
      </c>
      <c r="S1258" s="8">
        <f t="shared" si="78"/>
        <v>40921.669340277775</v>
      </c>
      <c r="T1258" s="8">
        <f t="shared" si="79"/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92.1</v>
      </c>
      <c r="Q1259" t="s">
        <v>8325</v>
      </c>
      <c r="R1259" t="s">
        <v>8326</v>
      </c>
      <c r="S1259" s="8">
        <f t="shared" si="78"/>
        <v>40586.835532407407</v>
      </c>
      <c r="T1259" s="8">
        <f t="shared" si="79"/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38.18</v>
      </c>
      <c r="Q1260" t="s">
        <v>8325</v>
      </c>
      <c r="R1260" t="s">
        <v>8326</v>
      </c>
      <c r="S1260" s="8">
        <f t="shared" si="78"/>
        <v>41487.361250000002</v>
      </c>
      <c r="T1260" s="8">
        <f t="shared" si="79"/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27.15</v>
      </c>
      <c r="Q1261" t="s">
        <v>8325</v>
      </c>
      <c r="R1261" t="s">
        <v>8326</v>
      </c>
      <c r="S1261" s="8">
        <f t="shared" si="78"/>
        <v>41766.720648148148</v>
      </c>
      <c r="T1261" s="8">
        <f t="shared" si="79"/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50.69</v>
      </c>
      <c r="Q1262" t="s">
        <v>8325</v>
      </c>
      <c r="R1262" t="s">
        <v>8326</v>
      </c>
      <c r="S1262" s="8">
        <f t="shared" si="78"/>
        <v>41666.592824074076</v>
      </c>
      <c r="T1262" s="8">
        <f t="shared" si="79"/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38.94</v>
      </c>
      <c r="Q1263" t="s">
        <v>8325</v>
      </c>
      <c r="R1263" t="s">
        <v>8326</v>
      </c>
      <c r="S1263" s="8">
        <f t="shared" si="78"/>
        <v>41638.092905092592</v>
      </c>
      <c r="T1263" s="8">
        <f t="shared" si="79"/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77.64</v>
      </c>
      <c r="Q1264" t="s">
        <v>8325</v>
      </c>
      <c r="R1264" t="s">
        <v>8326</v>
      </c>
      <c r="S1264" s="8">
        <f t="shared" si="78"/>
        <v>41656.512638888889</v>
      </c>
      <c r="T1264" s="8">
        <f t="shared" si="79"/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8">
        <f t="shared" si="78"/>
        <v>41691.834143518521</v>
      </c>
      <c r="T1265" s="8">
        <f t="shared" si="79"/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31.82</v>
      </c>
      <c r="Q1266" t="s">
        <v>8325</v>
      </c>
      <c r="R1266" t="s">
        <v>8326</v>
      </c>
      <c r="S1266" s="8">
        <f t="shared" si="78"/>
        <v>41547.412997685184</v>
      </c>
      <c r="T1266" s="8">
        <f t="shared" si="79"/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63.18</v>
      </c>
      <c r="Q1267" t="s">
        <v>8325</v>
      </c>
      <c r="R1267" t="s">
        <v>8326</v>
      </c>
      <c r="S1267" s="8">
        <f t="shared" si="78"/>
        <v>40465.405266203699</v>
      </c>
      <c r="T1267" s="8">
        <f t="shared" si="79"/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41620.62667824074</v>
      </c>
      <c r="T1268" s="8">
        <f t="shared" si="79"/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140.86000000000001</v>
      </c>
      <c r="Q1269" t="s">
        <v>8325</v>
      </c>
      <c r="R1269" t="s">
        <v>8326</v>
      </c>
      <c r="S1269" s="8">
        <f t="shared" si="78"/>
        <v>41449.335162037038</v>
      </c>
      <c r="T1269" s="8">
        <f t="shared" si="79"/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76.92</v>
      </c>
      <c r="Q1270" t="s">
        <v>8325</v>
      </c>
      <c r="R1270" t="s">
        <v>8326</v>
      </c>
      <c r="S1270" s="8">
        <f t="shared" si="78"/>
        <v>41507.595451388886</v>
      </c>
      <c r="T1270" s="8">
        <f t="shared" si="79"/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99.16</v>
      </c>
      <c r="Q1271" t="s">
        <v>8325</v>
      </c>
      <c r="R1271" t="s">
        <v>8326</v>
      </c>
      <c r="S1271" s="8">
        <f t="shared" si="78"/>
        <v>42445.573055555556</v>
      </c>
      <c r="T1271" s="8">
        <f t="shared" si="79"/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67.88</v>
      </c>
      <c r="Q1272" t="s">
        <v>8325</v>
      </c>
      <c r="R1272" t="s">
        <v>8326</v>
      </c>
      <c r="S1272" s="8">
        <f t="shared" si="78"/>
        <v>40933.60696759259</v>
      </c>
      <c r="T1272" s="8">
        <f t="shared" si="79"/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246.29</v>
      </c>
      <c r="Q1273" t="s">
        <v>8325</v>
      </c>
      <c r="R1273" t="s">
        <v>8326</v>
      </c>
      <c r="S1273" s="8">
        <f t="shared" si="78"/>
        <v>41561.433553240742</v>
      </c>
      <c r="T1273" s="8">
        <f t="shared" si="79"/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8">
        <f t="shared" si="78"/>
        <v>40274.495127314818</v>
      </c>
      <c r="T1274" s="8">
        <f t="shared" si="79"/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76.67</v>
      </c>
      <c r="Q1275" t="s">
        <v>8325</v>
      </c>
      <c r="R1275" t="s">
        <v>8326</v>
      </c>
      <c r="S1275" s="8">
        <f t="shared" si="78"/>
        <v>41852.480219907404</v>
      </c>
      <c r="T1275" s="8">
        <f t="shared" si="79"/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82.96</v>
      </c>
      <c r="Q1276" t="s">
        <v>8325</v>
      </c>
      <c r="R1276" t="s">
        <v>8326</v>
      </c>
      <c r="S1276" s="8">
        <f t="shared" si="78"/>
        <v>41116.440104166664</v>
      </c>
      <c r="T1276" s="8">
        <f t="shared" si="79"/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62.52</v>
      </c>
      <c r="Q1277" t="s">
        <v>8325</v>
      </c>
      <c r="R1277" t="s">
        <v>8326</v>
      </c>
      <c r="S1277" s="8">
        <f t="shared" si="78"/>
        <v>41458.617905092593</v>
      </c>
      <c r="T1277" s="8">
        <f t="shared" si="79"/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46.07</v>
      </c>
      <c r="Q1278" t="s">
        <v>8325</v>
      </c>
      <c r="R1278" t="s">
        <v>8326</v>
      </c>
      <c r="S1278" s="8">
        <f t="shared" si="78"/>
        <v>40007.454247685186</v>
      </c>
      <c r="T1278" s="8">
        <f t="shared" si="79"/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38.54</v>
      </c>
      <c r="Q1279" t="s">
        <v>8325</v>
      </c>
      <c r="R1279" t="s">
        <v>8326</v>
      </c>
      <c r="S1279" s="8">
        <f t="shared" si="78"/>
        <v>41121.311886574076</v>
      </c>
      <c r="T1279" s="8">
        <f t="shared" si="79"/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53.01</v>
      </c>
      <c r="Q1280" t="s">
        <v>8325</v>
      </c>
      <c r="R1280" t="s">
        <v>8326</v>
      </c>
      <c r="S1280" s="8">
        <f t="shared" si="78"/>
        <v>41786.305162037039</v>
      </c>
      <c r="T1280" s="8">
        <f t="shared" si="79"/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73.36</v>
      </c>
      <c r="Q1281" t="s">
        <v>8325</v>
      </c>
      <c r="R1281" t="s">
        <v>8326</v>
      </c>
      <c r="S1281" s="8">
        <f t="shared" si="78"/>
        <v>41681.849189814813</v>
      </c>
      <c r="T1281" s="8">
        <f t="shared" si="79"/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127.98</v>
      </c>
      <c r="Q1282" t="s">
        <v>8325</v>
      </c>
      <c r="R1282" t="s">
        <v>8326</v>
      </c>
      <c r="S1282" s="8">
        <f t="shared" si="78"/>
        <v>40513.507569444446</v>
      </c>
      <c r="T1282" s="8">
        <f t="shared" si="79"/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>
        <f t="shared" ref="P1283:P1346" si="81">ROUND(E1283/L1283,2)</f>
        <v>104.73</v>
      </c>
      <c r="Q1283" t="s">
        <v>8325</v>
      </c>
      <c r="R1283" t="s">
        <v>8326</v>
      </c>
      <c r="S1283" s="8">
        <f t="shared" ref="S1283:S1346" si="82">J1283/86400+25569+(-6/24)</f>
        <v>41463.493472222224</v>
      </c>
      <c r="T1283" s="8">
        <f t="shared" ref="T1283:T1346" si="83">I1283/86400+25569+(-6/24)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67.67</v>
      </c>
      <c r="Q1284" t="s">
        <v>8325</v>
      </c>
      <c r="R1284" t="s">
        <v>8326</v>
      </c>
      <c r="S1284" s="8">
        <f t="shared" si="82"/>
        <v>41586.225173611107</v>
      </c>
      <c r="T1284" s="8">
        <f t="shared" si="83"/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95.93</v>
      </c>
      <c r="Q1285" t="s">
        <v>8325</v>
      </c>
      <c r="R1285" t="s">
        <v>8326</v>
      </c>
      <c r="S1285" s="8">
        <f t="shared" si="82"/>
        <v>41320.467465277776</v>
      </c>
      <c r="T1285" s="8">
        <f t="shared" si="83"/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8">
        <f t="shared" si="82"/>
        <v>42711.98474537037</v>
      </c>
      <c r="T1286" s="8">
        <f t="shared" si="83"/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32.270000000000003</v>
      </c>
      <c r="Q1287" t="s">
        <v>8317</v>
      </c>
      <c r="R1287" t="s">
        <v>8318</v>
      </c>
      <c r="S1287" s="8">
        <f t="shared" si="82"/>
        <v>42160.333043981482</v>
      </c>
      <c r="T1287" s="8">
        <f t="shared" si="83"/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42039.134571759263</v>
      </c>
      <c r="T1288" s="8">
        <f t="shared" si="83"/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42107.371018518519</v>
      </c>
      <c r="T1289" s="8">
        <f t="shared" si="83"/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65.87</v>
      </c>
      <c r="Q1290" t="s">
        <v>8317</v>
      </c>
      <c r="R1290" t="s">
        <v>8318</v>
      </c>
      <c r="S1290" s="8">
        <f t="shared" si="82"/>
        <v>42560.904664351852</v>
      </c>
      <c r="T1290" s="8">
        <f t="shared" si="83"/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36.08</v>
      </c>
      <c r="Q1291" t="s">
        <v>8317</v>
      </c>
      <c r="R1291" t="s">
        <v>8318</v>
      </c>
      <c r="S1291" s="8">
        <f t="shared" si="82"/>
        <v>42708.884780092594</v>
      </c>
      <c r="T1291" s="8">
        <f t="shared" si="83"/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44.19</v>
      </c>
      <c r="Q1292" t="s">
        <v>8317</v>
      </c>
      <c r="R1292" t="s">
        <v>8318</v>
      </c>
      <c r="S1292" s="8">
        <f t="shared" si="82"/>
        <v>42086.364942129629</v>
      </c>
      <c r="T1292" s="8">
        <f t="shared" si="83"/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104.07</v>
      </c>
      <c r="Q1293" t="s">
        <v>8317</v>
      </c>
      <c r="R1293" t="s">
        <v>8318</v>
      </c>
      <c r="S1293" s="8">
        <f t="shared" si="82"/>
        <v>42064.402673611112</v>
      </c>
      <c r="T1293" s="8">
        <f t="shared" si="83"/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8">
        <f t="shared" si="82"/>
        <v>42256.514212962968</v>
      </c>
      <c r="T1294" s="8">
        <f t="shared" si="83"/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127.79</v>
      </c>
      <c r="Q1295" t="s">
        <v>8317</v>
      </c>
      <c r="R1295" t="s">
        <v>8318</v>
      </c>
      <c r="S1295" s="8">
        <f t="shared" si="82"/>
        <v>42292.451053240744</v>
      </c>
      <c r="T1295" s="8">
        <f t="shared" si="83"/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8">
        <f t="shared" si="82"/>
        <v>42278.203668981485</v>
      </c>
      <c r="T1296" s="8">
        <f t="shared" si="83"/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39.83</v>
      </c>
      <c r="Q1297" t="s">
        <v>8317</v>
      </c>
      <c r="R1297" t="s">
        <v>8318</v>
      </c>
      <c r="S1297" s="8">
        <f t="shared" si="82"/>
        <v>42184.322881944448</v>
      </c>
      <c r="T1297" s="8">
        <f t="shared" si="83"/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52.17</v>
      </c>
      <c r="Q1298" t="s">
        <v>8317</v>
      </c>
      <c r="R1298" t="s">
        <v>8318</v>
      </c>
      <c r="S1298" s="8">
        <f t="shared" si="82"/>
        <v>42422.800613425927</v>
      </c>
      <c r="T1298" s="8">
        <f t="shared" si="83"/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92.04</v>
      </c>
      <c r="Q1299" t="s">
        <v>8317</v>
      </c>
      <c r="R1299" t="s">
        <v>8318</v>
      </c>
      <c r="S1299" s="8">
        <f t="shared" si="82"/>
        <v>42461.497199074074</v>
      </c>
      <c r="T1299" s="8">
        <f t="shared" si="83"/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63.42</v>
      </c>
      <c r="Q1300" t="s">
        <v>8317</v>
      </c>
      <c r="R1300" t="s">
        <v>8318</v>
      </c>
      <c r="S1300" s="8">
        <f t="shared" si="82"/>
        <v>42458.430925925924</v>
      </c>
      <c r="T1300" s="8">
        <f t="shared" si="83"/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8">
        <f t="shared" si="82"/>
        <v>42169.564340277779</v>
      </c>
      <c r="T1301" s="8">
        <f t="shared" si="83"/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42483.425208333334</v>
      </c>
      <c r="T1302" s="8">
        <f t="shared" si="83"/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70.86</v>
      </c>
      <c r="Q1303" t="s">
        <v>8317</v>
      </c>
      <c r="R1303" t="s">
        <v>8318</v>
      </c>
      <c r="S1303" s="8">
        <f t="shared" si="82"/>
        <v>42195.499745370369</v>
      </c>
      <c r="T1303" s="8">
        <f t="shared" si="83"/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42674.807997685188</v>
      </c>
      <c r="T1304" s="8">
        <f t="shared" si="83"/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42.21</v>
      </c>
      <c r="Q1305" t="s">
        <v>8317</v>
      </c>
      <c r="R1305" t="s">
        <v>8318</v>
      </c>
      <c r="S1305" s="8">
        <f t="shared" si="82"/>
        <v>42566.191203703704</v>
      </c>
      <c r="T1305" s="8">
        <f t="shared" si="83"/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152.41</v>
      </c>
      <c r="Q1306" t="s">
        <v>8319</v>
      </c>
      <c r="R1306" t="s">
        <v>8321</v>
      </c>
      <c r="S1306" s="8">
        <f t="shared" si="82"/>
        <v>42746.944502314815</v>
      </c>
      <c r="T1306" s="8">
        <f t="shared" si="83"/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90.62</v>
      </c>
      <c r="Q1307" t="s">
        <v>8319</v>
      </c>
      <c r="R1307" t="s">
        <v>8321</v>
      </c>
      <c r="S1307" s="8">
        <f t="shared" si="82"/>
        <v>42543.415601851855</v>
      </c>
      <c r="T1307" s="8">
        <f t="shared" si="83"/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201.6</v>
      </c>
      <c r="Q1308" t="s">
        <v>8319</v>
      </c>
      <c r="R1308" t="s">
        <v>8321</v>
      </c>
      <c r="S1308" s="8">
        <f t="shared" si="82"/>
        <v>41947.207569444443</v>
      </c>
      <c r="T1308" s="8">
        <f t="shared" si="83"/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127.93</v>
      </c>
      <c r="Q1309" t="s">
        <v>8319</v>
      </c>
      <c r="R1309" t="s">
        <v>8321</v>
      </c>
      <c r="S1309" s="8">
        <f t="shared" si="82"/>
        <v>42387.253229166672</v>
      </c>
      <c r="T1309" s="8">
        <f t="shared" si="83"/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29.89</v>
      </c>
      <c r="Q1310" t="s">
        <v>8319</v>
      </c>
      <c r="R1310" t="s">
        <v>8321</v>
      </c>
      <c r="S1310" s="8">
        <f t="shared" si="82"/>
        <v>42611.363564814819</v>
      </c>
      <c r="T1310" s="8">
        <f t="shared" si="83"/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367.97</v>
      </c>
      <c r="Q1311" t="s">
        <v>8319</v>
      </c>
      <c r="R1311" t="s">
        <v>8321</v>
      </c>
      <c r="S1311" s="8">
        <f t="shared" si="82"/>
        <v>42257.632731481484</v>
      </c>
      <c r="T1311" s="8">
        <f t="shared" si="83"/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129.16999999999999</v>
      </c>
      <c r="Q1312" t="s">
        <v>8319</v>
      </c>
      <c r="R1312" t="s">
        <v>8321</v>
      </c>
      <c r="S1312" s="8">
        <f t="shared" si="82"/>
        <v>42556.417245370365</v>
      </c>
      <c r="T1312" s="8">
        <f t="shared" si="83"/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42669.552303240736</v>
      </c>
      <c r="T1313" s="8">
        <f t="shared" si="83"/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42082.452800925923</v>
      </c>
      <c r="T1314" s="8">
        <f t="shared" si="83"/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102.02</v>
      </c>
      <c r="Q1315" t="s">
        <v>8319</v>
      </c>
      <c r="R1315" t="s">
        <v>8321</v>
      </c>
      <c r="S1315" s="8">
        <f t="shared" si="82"/>
        <v>42402.459652777776</v>
      </c>
      <c r="T1315" s="8">
        <f t="shared" si="83"/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184.36</v>
      </c>
      <c r="Q1316" t="s">
        <v>8319</v>
      </c>
      <c r="R1316" t="s">
        <v>8321</v>
      </c>
      <c r="S1316" s="8">
        <f t="shared" si="82"/>
        <v>42604.419675925921</v>
      </c>
      <c r="T1316" s="8">
        <f t="shared" si="83"/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162.91999999999999</v>
      </c>
      <c r="Q1317" t="s">
        <v>8319</v>
      </c>
      <c r="R1317" t="s">
        <v>8321</v>
      </c>
      <c r="S1317" s="8">
        <f t="shared" si="82"/>
        <v>42278.248240740737</v>
      </c>
      <c r="T1317" s="8">
        <f t="shared" si="83"/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42393.711909722224</v>
      </c>
      <c r="T1318" s="8">
        <f t="shared" si="83"/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603.53</v>
      </c>
      <c r="Q1319" t="s">
        <v>8319</v>
      </c>
      <c r="R1319" t="s">
        <v>8321</v>
      </c>
      <c r="S1319" s="8">
        <f t="shared" si="82"/>
        <v>42519.985486111109</v>
      </c>
      <c r="T1319" s="8">
        <f t="shared" si="83"/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45.41</v>
      </c>
      <c r="Q1320" t="s">
        <v>8319</v>
      </c>
      <c r="R1320" t="s">
        <v>8321</v>
      </c>
      <c r="S1320" s="8">
        <f t="shared" si="82"/>
        <v>41984.793657407412</v>
      </c>
      <c r="T1320" s="8">
        <f t="shared" si="83"/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97.33</v>
      </c>
      <c r="Q1321" t="s">
        <v>8319</v>
      </c>
      <c r="R1321" t="s">
        <v>8321</v>
      </c>
      <c r="S1321" s="8">
        <f t="shared" si="82"/>
        <v>41816.562094907407</v>
      </c>
      <c r="T1321" s="8">
        <f t="shared" si="83"/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167.67</v>
      </c>
      <c r="Q1322" t="s">
        <v>8319</v>
      </c>
      <c r="R1322" t="s">
        <v>8321</v>
      </c>
      <c r="S1322" s="8">
        <f t="shared" si="82"/>
        <v>42705.440347222218</v>
      </c>
      <c r="T1322" s="8">
        <f t="shared" si="83"/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859.86</v>
      </c>
      <c r="Q1323" t="s">
        <v>8319</v>
      </c>
      <c r="R1323" t="s">
        <v>8321</v>
      </c>
      <c r="S1323" s="8">
        <f t="shared" si="82"/>
        <v>42697.49927083333</v>
      </c>
      <c r="T1323" s="8">
        <f t="shared" si="83"/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42115.406539351854</v>
      </c>
      <c r="T1324" s="8">
        <f t="shared" si="83"/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30.27</v>
      </c>
      <c r="Q1325" t="s">
        <v>8319</v>
      </c>
      <c r="R1325" t="s">
        <v>8321</v>
      </c>
      <c r="S1325" s="8">
        <f t="shared" si="82"/>
        <v>42451.448449074072</v>
      </c>
      <c r="T1325" s="8">
        <f t="shared" si="83"/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54.67</v>
      </c>
      <c r="Q1326" t="s">
        <v>8319</v>
      </c>
      <c r="R1326" t="s">
        <v>8321</v>
      </c>
      <c r="S1326" s="8">
        <f t="shared" si="82"/>
        <v>42626.383703703701</v>
      </c>
      <c r="T1326" s="8">
        <f t="shared" si="83"/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42703.836053240739</v>
      </c>
      <c r="T1327" s="8">
        <f t="shared" si="83"/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102.73</v>
      </c>
      <c r="Q1328" t="s">
        <v>8319</v>
      </c>
      <c r="R1328" t="s">
        <v>8321</v>
      </c>
      <c r="S1328" s="8">
        <f t="shared" si="82"/>
        <v>41974.541990740741</v>
      </c>
      <c r="T1328" s="8">
        <f t="shared" si="83"/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41.59</v>
      </c>
      <c r="Q1329" t="s">
        <v>8319</v>
      </c>
      <c r="R1329" t="s">
        <v>8321</v>
      </c>
      <c r="S1329" s="8">
        <f t="shared" si="82"/>
        <v>42123.428645833337</v>
      </c>
      <c r="T1329" s="8">
        <f t="shared" si="83"/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116.53</v>
      </c>
      <c r="Q1330" t="s">
        <v>8319</v>
      </c>
      <c r="R1330" t="s">
        <v>8321</v>
      </c>
      <c r="S1330" s="8">
        <f t="shared" si="82"/>
        <v>42612.392754629633</v>
      </c>
      <c r="T1330" s="8">
        <f t="shared" si="83"/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45.33</v>
      </c>
      <c r="Q1331" t="s">
        <v>8319</v>
      </c>
      <c r="R1331" t="s">
        <v>8321</v>
      </c>
      <c r="S1331" s="8">
        <f t="shared" si="82"/>
        <v>41934.971585648149</v>
      </c>
      <c r="T1331" s="8">
        <f t="shared" si="83"/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42522.026724537034</v>
      </c>
      <c r="T1332" s="8">
        <f t="shared" si="83"/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42569.25409722222</v>
      </c>
      <c r="T1333" s="8">
        <f t="shared" si="83"/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42731.810277777782</v>
      </c>
      <c r="T1334" s="8">
        <f t="shared" si="83"/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41805.856770833336</v>
      </c>
      <c r="T1335" s="8">
        <f t="shared" si="83"/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51.82</v>
      </c>
      <c r="Q1336" t="s">
        <v>8319</v>
      </c>
      <c r="R1336" t="s">
        <v>8321</v>
      </c>
      <c r="S1336" s="8">
        <f t="shared" si="82"/>
        <v>42410.524155092593</v>
      </c>
      <c r="T1336" s="8">
        <f t="shared" si="83"/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42313.686365740738</v>
      </c>
      <c r="T1337" s="8">
        <f t="shared" si="83"/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379.23</v>
      </c>
      <c r="Q1338" t="s">
        <v>8319</v>
      </c>
      <c r="R1338" t="s">
        <v>8321</v>
      </c>
      <c r="S1338" s="8">
        <f t="shared" si="82"/>
        <v>41955.613750000004</v>
      </c>
      <c r="T1338" s="8">
        <f t="shared" si="83"/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176.36</v>
      </c>
      <c r="Q1339" t="s">
        <v>8319</v>
      </c>
      <c r="R1339" t="s">
        <v>8321</v>
      </c>
      <c r="S1339" s="8">
        <f t="shared" si="82"/>
        <v>42767.327303240745</v>
      </c>
      <c r="T1339" s="8">
        <f t="shared" si="83"/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66.069999999999993</v>
      </c>
      <c r="Q1340" t="s">
        <v>8319</v>
      </c>
      <c r="R1340" t="s">
        <v>8321</v>
      </c>
      <c r="S1340" s="8">
        <f t="shared" si="82"/>
        <v>42188.553622685184</v>
      </c>
      <c r="T1340" s="8">
        <f t="shared" si="83"/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89.65</v>
      </c>
      <c r="Q1341" t="s">
        <v>8319</v>
      </c>
      <c r="R1341" t="s">
        <v>8321</v>
      </c>
      <c r="S1341" s="8">
        <f t="shared" si="82"/>
        <v>41936.397164351853</v>
      </c>
      <c r="T1341" s="8">
        <f t="shared" si="83"/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41836.345520833333</v>
      </c>
      <c r="T1342" s="8">
        <f t="shared" si="83"/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382.39</v>
      </c>
      <c r="Q1343" t="s">
        <v>8319</v>
      </c>
      <c r="R1343" t="s">
        <v>8321</v>
      </c>
      <c r="S1343" s="8">
        <f t="shared" si="82"/>
        <v>42612.374039351853</v>
      </c>
      <c r="T1343" s="8">
        <f t="shared" si="83"/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42172.566423611112</v>
      </c>
      <c r="T1344" s="8">
        <f t="shared" si="83"/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158.36000000000001</v>
      </c>
      <c r="Q1345" t="s">
        <v>8319</v>
      </c>
      <c r="R1345" t="s">
        <v>8321</v>
      </c>
      <c r="S1345" s="8">
        <f t="shared" si="82"/>
        <v>42542.276423611111</v>
      </c>
      <c r="T1345" s="8">
        <f t="shared" si="83"/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40.76</v>
      </c>
      <c r="Q1346" t="s">
        <v>8322</v>
      </c>
      <c r="R1346" t="s">
        <v>8323</v>
      </c>
      <c r="S1346" s="8">
        <f t="shared" si="82"/>
        <v>42522.539803240739</v>
      </c>
      <c r="T1346" s="8">
        <f t="shared" si="83"/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>
        <f t="shared" ref="P1347:P1410" si="85">ROUND(E1347/L1347,2)</f>
        <v>53.57</v>
      </c>
      <c r="Q1347" t="s">
        <v>8322</v>
      </c>
      <c r="R1347" t="s">
        <v>8323</v>
      </c>
      <c r="S1347" s="8">
        <f t="shared" ref="S1347:S1410" si="86">J1347/86400+25569+(-6/24)</f>
        <v>41799.564340277779</v>
      </c>
      <c r="T1347" s="8">
        <f t="shared" ref="T1347:T1410" si="87">I1347/86400+25569+(-6/24)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48.45</v>
      </c>
      <c r="Q1348" t="s">
        <v>8322</v>
      </c>
      <c r="R1348" t="s">
        <v>8323</v>
      </c>
      <c r="S1348" s="8">
        <f t="shared" si="86"/>
        <v>41421.825821759259</v>
      </c>
      <c r="T1348" s="8">
        <f t="shared" si="87"/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82.42</v>
      </c>
      <c r="Q1349" t="s">
        <v>8322</v>
      </c>
      <c r="R1349" t="s">
        <v>8323</v>
      </c>
      <c r="S1349" s="8">
        <f t="shared" si="86"/>
        <v>42040.388020833328</v>
      </c>
      <c r="T1349" s="8">
        <f t="shared" si="87"/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230.19</v>
      </c>
      <c r="Q1350" t="s">
        <v>8322</v>
      </c>
      <c r="R1350" t="s">
        <v>8323</v>
      </c>
      <c r="S1350" s="8">
        <f t="shared" si="86"/>
        <v>41963.256168981483</v>
      </c>
      <c r="T1350" s="8">
        <f t="shared" si="87"/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59.36</v>
      </c>
      <c r="Q1351" t="s">
        <v>8322</v>
      </c>
      <c r="R1351" t="s">
        <v>8323</v>
      </c>
      <c r="S1351" s="8">
        <f t="shared" si="86"/>
        <v>42317.08258101852</v>
      </c>
      <c r="T1351" s="8">
        <f t="shared" si="87"/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66.7</v>
      </c>
      <c r="Q1352" t="s">
        <v>8322</v>
      </c>
      <c r="R1352" t="s">
        <v>8323</v>
      </c>
      <c r="S1352" s="8">
        <f t="shared" si="86"/>
        <v>42333.763124999998</v>
      </c>
      <c r="T1352" s="8">
        <f t="shared" si="87"/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168.78</v>
      </c>
      <c r="Q1353" t="s">
        <v>8322</v>
      </c>
      <c r="R1353" t="s">
        <v>8323</v>
      </c>
      <c r="S1353" s="8">
        <f t="shared" si="86"/>
        <v>42382.49009259259</v>
      </c>
      <c r="T1353" s="8">
        <f t="shared" si="87"/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59.97</v>
      </c>
      <c r="Q1354" t="s">
        <v>8322</v>
      </c>
      <c r="R1354" t="s">
        <v>8323</v>
      </c>
      <c r="S1354" s="8">
        <f t="shared" si="86"/>
        <v>42200.328310185185</v>
      </c>
      <c r="T1354" s="8">
        <f t="shared" si="87"/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31.81</v>
      </c>
      <c r="Q1355" t="s">
        <v>8322</v>
      </c>
      <c r="R1355" t="s">
        <v>8323</v>
      </c>
      <c r="S1355" s="8">
        <f t="shared" si="86"/>
        <v>41308.86791666667</v>
      </c>
      <c r="T1355" s="8">
        <f t="shared" si="87"/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24.42</v>
      </c>
      <c r="Q1356" t="s">
        <v>8322</v>
      </c>
      <c r="R1356" t="s">
        <v>8323</v>
      </c>
      <c r="S1356" s="8">
        <f t="shared" si="86"/>
        <v>42502.557627314818</v>
      </c>
      <c r="T1356" s="8">
        <f t="shared" si="87"/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25.35</v>
      </c>
      <c r="Q1357" t="s">
        <v>8322</v>
      </c>
      <c r="R1357" t="s">
        <v>8323</v>
      </c>
      <c r="S1357" s="8">
        <f t="shared" si="86"/>
        <v>41213.004687499997</v>
      </c>
      <c r="T1357" s="8">
        <f t="shared" si="87"/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71.44</v>
      </c>
      <c r="Q1358" t="s">
        <v>8322</v>
      </c>
      <c r="R1358" t="s">
        <v>8323</v>
      </c>
      <c r="S1358" s="8">
        <f t="shared" si="86"/>
        <v>41429.788888888885</v>
      </c>
      <c r="T1358" s="8">
        <f t="shared" si="87"/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38.549999999999997</v>
      </c>
      <c r="Q1359" t="s">
        <v>8322</v>
      </c>
      <c r="R1359" t="s">
        <v>8323</v>
      </c>
      <c r="S1359" s="8">
        <f t="shared" si="86"/>
        <v>41304.712233796294</v>
      </c>
      <c r="T1359" s="8">
        <f t="shared" si="87"/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68.37</v>
      </c>
      <c r="Q1360" t="s">
        <v>8322</v>
      </c>
      <c r="R1360" t="s">
        <v>8323</v>
      </c>
      <c r="S1360" s="8">
        <f t="shared" si="86"/>
        <v>40689.320868055554</v>
      </c>
      <c r="T1360" s="8">
        <f t="shared" si="87"/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40.21</v>
      </c>
      <c r="Q1361" t="s">
        <v>8322</v>
      </c>
      <c r="R1361" t="s">
        <v>8323</v>
      </c>
      <c r="S1361" s="8">
        <f t="shared" si="86"/>
        <v>40668.564699074072</v>
      </c>
      <c r="T1361" s="8">
        <f t="shared" si="87"/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32.07</v>
      </c>
      <c r="Q1362" t="s">
        <v>8322</v>
      </c>
      <c r="R1362" t="s">
        <v>8323</v>
      </c>
      <c r="S1362" s="8">
        <f t="shared" si="86"/>
        <v>41095.650694444441</v>
      </c>
      <c r="T1362" s="8">
        <f t="shared" si="87"/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28.63</v>
      </c>
      <c r="Q1363" t="s">
        <v>8322</v>
      </c>
      <c r="R1363" t="s">
        <v>8323</v>
      </c>
      <c r="S1363" s="8">
        <f t="shared" si="86"/>
        <v>41781.467268518521</v>
      </c>
      <c r="T1363" s="8">
        <f t="shared" si="87"/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41464.684386574074</v>
      </c>
      <c r="T1364" s="8">
        <f t="shared" si="87"/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42396.5940625</v>
      </c>
      <c r="T1365" s="8">
        <f t="shared" si="87"/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346.04</v>
      </c>
      <c r="Q1366" t="s">
        <v>8325</v>
      </c>
      <c r="R1366" t="s">
        <v>8326</v>
      </c>
      <c r="S1366" s="8">
        <f t="shared" si="86"/>
        <v>41951.4456712963</v>
      </c>
      <c r="T1366" s="8">
        <f t="shared" si="87"/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81.739999999999995</v>
      </c>
      <c r="Q1367" t="s">
        <v>8325</v>
      </c>
      <c r="R1367" t="s">
        <v>8326</v>
      </c>
      <c r="S1367" s="8">
        <f t="shared" si="86"/>
        <v>42049.483240740738</v>
      </c>
      <c r="T1367" s="8">
        <f t="shared" si="87"/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64.540000000000006</v>
      </c>
      <c r="Q1368" t="s">
        <v>8325</v>
      </c>
      <c r="R1368" t="s">
        <v>8326</v>
      </c>
      <c r="S1368" s="8">
        <f t="shared" si="86"/>
        <v>41924.746099537035</v>
      </c>
      <c r="T1368" s="8">
        <f t="shared" si="87"/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63.48</v>
      </c>
      <c r="Q1369" t="s">
        <v>8325</v>
      </c>
      <c r="R1369" t="s">
        <v>8326</v>
      </c>
      <c r="S1369" s="8">
        <f t="shared" si="86"/>
        <v>42291.752893518518</v>
      </c>
      <c r="T1369" s="8">
        <f t="shared" si="87"/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63.62</v>
      </c>
      <c r="Q1370" t="s">
        <v>8325</v>
      </c>
      <c r="R1370" t="s">
        <v>8326</v>
      </c>
      <c r="S1370" s="8">
        <f t="shared" si="86"/>
        <v>42145.940902777773</v>
      </c>
      <c r="T1370" s="8">
        <f t="shared" si="87"/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83.97</v>
      </c>
      <c r="Q1371" t="s">
        <v>8325</v>
      </c>
      <c r="R1371" t="s">
        <v>8326</v>
      </c>
      <c r="S1371" s="8">
        <f t="shared" si="86"/>
        <v>41710.344282407408</v>
      </c>
      <c r="T1371" s="8">
        <f t="shared" si="87"/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41547.75335648148</v>
      </c>
      <c r="T1372" s="8">
        <f t="shared" si="87"/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107.07</v>
      </c>
      <c r="Q1373" t="s">
        <v>8325</v>
      </c>
      <c r="R1373" t="s">
        <v>8326</v>
      </c>
      <c r="S1373" s="8">
        <f t="shared" si="86"/>
        <v>42101.508587962962</v>
      </c>
      <c r="T1373" s="8">
        <f t="shared" si="87"/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41072.489953703705</v>
      </c>
      <c r="T1374" s="8">
        <f t="shared" si="87"/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201.94</v>
      </c>
      <c r="Q1375" t="s">
        <v>8325</v>
      </c>
      <c r="R1375" t="s">
        <v>8326</v>
      </c>
      <c r="S1375" s="8">
        <f t="shared" si="86"/>
        <v>42704.70177083333</v>
      </c>
      <c r="T1375" s="8">
        <f t="shared" si="87"/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43.06</v>
      </c>
      <c r="Q1376" t="s">
        <v>8325</v>
      </c>
      <c r="R1376" t="s">
        <v>8326</v>
      </c>
      <c r="S1376" s="8">
        <f t="shared" si="86"/>
        <v>42423.911898148144</v>
      </c>
      <c r="T1376" s="8">
        <f t="shared" si="87"/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62.87</v>
      </c>
      <c r="Q1377" t="s">
        <v>8325</v>
      </c>
      <c r="R1377" t="s">
        <v>8326</v>
      </c>
      <c r="S1377" s="8">
        <f t="shared" si="86"/>
        <v>42719.816192129627</v>
      </c>
      <c r="T1377" s="8">
        <f t="shared" si="87"/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55.61</v>
      </c>
      <c r="Q1378" t="s">
        <v>8325</v>
      </c>
      <c r="R1378" t="s">
        <v>8326</v>
      </c>
      <c r="S1378" s="8">
        <f t="shared" si="86"/>
        <v>42677.419050925921</v>
      </c>
      <c r="T1378" s="8">
        <f t="shared" si="87"/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48.71</v>
      </c>
      <c r="Q1379" t="s">
        <v>8325</v>
      </c>
      <c r="R1379" t="s">
        <v>8326</v>
      </c>
      <c r="S1379" s="8">
        <f t="shared" si="86"/>
        <v>42746.969560185185</v>
      </c>
      <c r="T1379" s="8">
        <f t="shared" si="87"/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30.58</v>
      </c>
      <c r="Q1380" t="s">
        <v>8325</v>
      </c>
      <c r="R1380" t="s">
        <v>8326</v>
      </c>
      <c r="S1380" s="8">
        <f t="shared" si="86"/>
        <v>42568.509375000001</v>
      </c>
      <c r="T1380" s="8">
        <f t="shared" si="87"/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73.91</v>
      </c>
      <c r="Q1381" t="s">
        <v>8325</v>
      </c>
      <c r="R1381" t="s">
        <v>8326</v>
      </c>
      <c r="S1381" s="8">
        <f t="shared" si="86"/>
        <v>42130.241620370369</v>
      </c>
      <c r="T1381" s="8">
        <f t="shared" si="87"/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42141.512800925921</v>
      </c>
      <c r="T1382" s="8">
        <f t="shared" si="87"/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73.36</v>
      </c>
      <c r="Q1383" t="s">
        <v>8325</v>
      </c>
      <c r="R1383" t="s">
        <v>8326</v>
      </c>
      <c r="S1383" s="8">
        <f t="shared" si="86"/>
        <v>42702.964409722219</v>
      </c>
      <c r="T1383" s="8">
        <f t="shared" si="87"/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56.41</v>
      </c>
      <c r="Q1384" t="s">
        <v>8325</v>
      </c>
      <c r="R1384" t="s">
        <v>8326</v>
      </c>
      <c r="S1384" s="8">
        <f t="shared" si="86"/>
        <v>41370.550185185188</v>
      </c>
      <c r="T1384" s="8">
        <f t="shared" si="87"/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50.25</v>
      </c>
      <c r="Q1385" t="s">
        <v>8325</v>
      </c>
      <c r="R1385" t="s">
        <v>8326</v>
      </c>
      <c r="S1385" s="8">
        <f t="shared" si="86"/>
        <v>42706.824976851851</v>
      </c>
      <c r="T1385" s="8">
        <f t="shared" si="87"/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68.94</v>
      </c>
      <c r="Q1386" t="s">
        <v>8325</v>
      </c>
      <c r="R1386" t="s">
        <v>8326</v>
      </c>
      <c r="S1386" s="8">
        <f t="shared" si="86"/>
        <v>42160.485208333332</v>
      </c>
      <c r="T1386" s="8">
        <f t="shared" si="87"/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65.91</v>
      </c>
      <c r="Q1387" t="s">
        <v>8325</v>
      </c>
      <c r="R1387" t="s">
        <v>8326</v>
      </c>
      <c r="S1387" s="8">
        <f t="shared" si="86"/>
        <v>42433.438900462963</v>
      </c>
      <c r="T1387" s="8">
        <f t="shared" si="87"/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42184.396863425922</v>
      </c>
      <c r="T1388" s="8">
        <f t="shared" si="87"/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70.06</v>
      </c>
      <c r="Q1389" t="s">
        <v>8325</v>
      </c>
      <c r="R1389" t="s">
        <v>8326</v>
      </c>
      <c r="S1389" s="8">
        <f t="shared" si="86"/>
        <v>42126.67123842593</v>
      </c>
      <c r="T1389" s="8">
        <f t="shared" si="87"/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60.18</v>
      </c>
      <c r="Q1390" t="s">
        <v>8325</v>
      </c>
      <c r="R1390" t="s">
        <v>8326</v>
      </c>
      <c r="S1390" s="8">
        <f t="shared" si="86"/>
        <v>42634.364780092597</v>
      </c>
      <c r="T1390" s="8">
        <f t="shared" si="87"/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21.38</v>
      </c>
      <c r="Q1391" t="s">
        <v>8325</v>
      </c>
      <c r="R1391" t="s">
        <v>8326</v>
      </c>
      <c r="S1391" s="8">
        <f t="shared" si="86"/>
        <v>42565.230983796297</v>
      </c>
      <c r="T1391" s="8">
        <f t="shared" si="87"/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160.79</v>
      </c>
      <c r="Q1392" t="s">
        <v>8325</v>
      </c>
      <c r="R1392" t="s">
        <v>8326</v>
      </c>
      <c r="S1392" s="8">
        <f t="shared" si="86"/>
        <v>42087.553310185191</v>
      </c>
      <c r="T1392" s="8">
        <f t="shared" si="87"/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42.38</v>
      </c>
      <c r="Q1393" t="s">
        <v>8325</v>
      </c>
      <c r="R1393" t="s">
        <v>8326</v>
      </c>
      <c r="S1393" s="8">
        <f t="shared" si="86"/>
        <v>42193.400671296295</v>
      </c>
      <c r="T1393" s="8">
        <f t="shared" si="87"/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27.32</v>
      </c>
      <c r="Q1394" t="s">
        <v>8325</v>
      </c>
      <c r="R1394" t="s">
        <v>8326</v>
      </c>
      <c r="S1394" s="8">
        <f t="shared" si="86"/>
        <v>42400.904930555553</v>
      </c>
      <c r="T1394" s="8">
        <f t="shared" si="87"/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196.83</v>
      </c>
      <c r="Q1395" t="s">
        <v>8325</v>
      </c>
      <c r="R1395" t="s">
        <v>8326</v>
      </c>
      <c r="S1395" s="8">
        <f t="shared" si="86"/>
        <v>42553.431979166664</v>
      </c>
      <c r="T1395" s="8">
        <f t="shared" si="87"/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53.88</v>
      </c>
      <c r="Q1396" t="s">
        <v>8325</v>
      </c>
      <c r="R1396" t="s">
        <v>8326</v>
      </c>
      <c r="S1396" s="8">
        <f t="shared" si="86"/>
        <v>42751.894976851851</v>
      </c>
      <c r="T1396" s="8">
        <f t="shared" si="87"/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47.76</v>
      </c>
      <c r="Q1397" t="s">
        <v>8325</v>
      </c>
      <c r="R1397" t="s">
        <v>8326</v>
      </c>
      <c r="S1397" s="8">
        <f t="shared" si="86"/>
        <v>42719.65834490741</v>
      </c>
      <c r="T1397" s="8">
        <f t="shared" si="87"/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88.19</v>
      </c>
      <c r="Q1398" t="s">
        <v>8325</v>
      </c>
      <c r="R1398" t="s">
        <v>8326</v>
      </c>
      <c r="S1398" s="8">
        <f t="shared" si="86"/>
        <v>42018.74863425926</v>
      </c>
      <c r="T1398" s="8">
        <f t="shared" si="87"/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72.06</v>
      </c>
      <c r="Q1399" t="s">
        <v>8325</v>
      </c>
      <c r="R1399" t="s">
        <v>8326</v>
      </c>
      <c r="S1399" s="8">
        <f t="shared" si="86"/>
        <v>42640.667939814812</v>
      </c>
      <c r="T1399" s="8">
        <f t="shared" si="87"/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74.25</v>
      </c>
      <c r="Q1400" t="s">
        <v>8325</v>
      </c>
      <c r="R1400" t="s">
        <v>8326</v>
      </c>
      <c r="S1400" s="8">
        <f t="shared" si="86"/>
        <v>42526.624236111107</v>
      </c>
      <c r="T1400" s="8">
        <f t="shared" si="87"/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61.7</v>
      </c>
      <c r="Q1401" t="s">
        <v>8325</v>
      </c>
      <c r="R1401" t="s">
        <v>8326</v>
      </c>
      <c r="S1401" s="8">
        <f t="shared" si="86"/>
        <v>41888.754317129627</v>
      </c>
      <c r="T1401" s="8">
        <f t="shared" si="87"/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17.239999999999998</v>
      </c>
      <c r="Q1402" t="s">
        <v>8325</v>
      </c>
      <c r="R1402" t="s">
        <v>8326</v>
      </c>
      <c r="S1402" s="8">
        <f t="shared" si="86"/>
        <v>42498.091122685189</v>
      </c>
      <c r="T1402" s="8">
        <f t="shared" si="87"/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51.72</v>
      </c>
      <c r="Q1403" t="s">
        <v>8325</v>
      </c>
      <c r="R1403" t="s">
        <v>8326</v>
      </c>
      <c r="S1403" s="8">
        <f t="shared" si="86"/>
        <v>41399.74622685185</v>
      </c>
      <c r="T1403" s="8">
        <f t="shared" si="87"/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24.15</v>
      </c>
      <c r="Q1404" t="s">
        <v>8325</v>
      </c>
      <c r="R1404" t="s">
        <v>8326</v>
      </c>
      <c r="S1404" s="8">
        <f t="shared" si="86"/>
        <v>42064.803368055553</v>
      </c>
      <c r="T1404" s="8">
        <f t="shared" si="87"/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62.17</v>
      </c>
      <c r="Q1405" t="s">
        <v>8325</v>
      </c>
      <c r="R1405" t="s">
        <v>8326</v>
      </c>
      <c r="S1405" s="8">
        <f t="shared" si="86"/>
        <v>41450.812905092593</v>
      </c>
      <c r="T1405" s="8">
        <f t="shared" si="87"/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42032.260243055556</v>
      </c>
      <c r="T1406" s="8">
        <f t="shared" si="87"/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6.18</v>
      </c>
      <c r="Q1407" t="s">
        <v>8322</v>
      </c>
      <c r="R1407" t="s">
        <v>8341</v>
      </c>
      <c r="S1407" s="8">
        <f t="shared" si="86"/>
        <v>41941.430567129632</v>
      </c>
      <c r="T1407" s="8">
        <f t="shared" si="87"/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42297.182951388888</v>
      </c>
      <c r="T1408" s="8">
        <f t="shared" si="87"/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41838.286782407406</v>
      </c>
      <c r="T1409" s="8">
        <f t="shared" si="87"/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42291.622175925921</v>
      </c>
      <c r="T1410" s="8">
        <f t="shared" si="87"/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8">
        <f t="shared" ref="S1411:S1474" si="90">J1411/86400+25569+(-6/24)</f>
        <v>41944.883506944447</v>
      </c>
      <c r="T1411" s="8">
        <f t="shared" ref="T1411:T1474" si="91">I1411/86400+25569+(-6/24)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42479.068518518514</v>
      </c>
      <c r="T1412" s="8">
        <f t="shared" si="91"/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2.33</v>
      </c>
      <c r="Q1413" t="s">
        <v>8322</v>
      </c>
      <c r="R1413" t="s">
        <v>8341</v>
      </c>
      <c r="S1413" s="8">
        <f t="shared" si="90"/>
        <v>42012.809027777781</v>
      </c>
      <c r="T1413" s="8">
        <f t="shared" si="91"/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24.62</v>
      </c>
      <c r="Q1414" t="s">
        <v>8322</v>
      </c>
      <c r="R1414" t="s">
        <v>8341</v>
      </c>
      <c r="S1414" s="8">
        <f t="shared" si="90"/>
        <v>41946.813645833332</v>
      </c>
      <c r="T1414" s="8">
        <f t="shared" si="91"/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42360.187152777777</v>
      </c>
      <c r="T1415" s="8">
        <f t="shared" si="91"/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42708.00309027778</v>
      </c>
      <c r="T1416" s="8">
        <f t="shared" si="91"/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88.89</v>
      </c>
      <c r="Q1417" t="s">
        <v>8322</v>
      </c>
      <c r="R1417" t="s">
        <v>8341</v>
      </c>
      <c r="S1417" s="8">
        <f t="shared" si="90"/>
        <v>42192.425821759258</v>
      </c>
      <c r="T1417" s="8">
        <f t="shared" si="91"/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42299.676145833335</v>
      </c>
      <c r="T1418" s="8">
        <f t="shared" si="91"/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42231.90016203704</v>
      </c>
      <c r="T1419" s="8">
        <f t="shared" si="91"/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42395.206412037034</v>
      </c>
      <c r="T1420" s="8">
        <f t="shared" si="91"/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42622.206238425926</v>
      </c>
      <c r="T1421" s="8">
        <f t="shared" si="91"/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42524.417662037042</v>
      </c>
      <c r="T1422" s="8">
        <f t="shared" si="91"/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42013.665613425925</v>
      </c>
      <c r="T1423" s="8">
        <f t="shared" si="91"/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42603.989629629628</v>
      </c>
      <c r="T1424" s="8">
        <f t="shared" si="91"/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42340.110312500001</v>
      </c>
      <c r="T1425" s="8">
        <f t="shared" si="91"/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109.07</v>
      </c>
      <c r="Q1426" t="s">
        <v>8322</v>
      </c>
      <c r="R1426" t="s">
        <v>8341</v>
      </c>
      <c r="S1426" s="8">
        <f t="shared" si="90"/>
        <v>42676.467615740738</v>
      </c>
      <c r="T1426" s="8">
        <f t="shared" si="91"/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42092.881469907406</v>
      </c>
      <c r="T1427" s="8">
        <f t="shared" si="91"/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42180.140277777777</v>
      </c>
      <c r="T1428" s="8">
        <f t="shared" si="91"/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42601.601678240739</v>
      </c>
      <c r="T1429" s="8">
        <f t="shared" si="91"/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42432.129826388889</v>
      </c>
      <c r="T1430" s="8">
        <f t="shared" si="91"/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42073.810671296298</v>
      </c>
      <c r="T1431" s="8">
        <f t="shared" si="91"/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41961.563518518524</v>
      </c>
      <c r="T1432" s="8">
        <f t="shared" si="91"/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115.55</v>
      </c>
      <c r="Q1433" t="s">
        <v>8322</v>
      </c>
      <c r="R1433" t="s">
        <v>8341</v>
      </c>
      <c r="S1433" s="8">
        <f t="shared" si="90"/>
        <v>42303.960833333331</v>
      </c>
      <c r="T1433" s="8">
        <f t="shared" si="91"/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42175.530416666668</v>
      </c>
      <c r="T1434" s="8">
        <f t="shared" si="91"/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42673.375868055555</v>
      </c>
      <c r="T1435" s="8">
        <f t="shared" si="91"/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744.55</v>
      </c>
      <c r="Q1436" t="s">
        <v>8322</v>
      </c>
      <c r="R1436" t="s">
        <v>8341</v>
      </c>
      <c r="S1436" s="8">
        <f t="shared" si="90"/>
        <v>42142.517106481479</v>
      </c>
      <c r="T1436" s="8">
        <f t="shared" si="91"/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42258.530324074076</v>
      </c>
      <c r="T1437" s="8">
        <f t="shared" si="91"/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42391.10019675926</v>
      </c>
      <c r="T1438" s="8">
        <f t="shared" si="91"/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36.68</v>
      </c>
      <c r="Q1439" t="s">
        <v>8322</v>
      </c>
      <c r="R1439" t="s">
        <v>8341</v>
      </c>
      <c r="S1439" s="8">
        <f t="shared" si="90"/>
        <v>41796.281701388885</v>
      </c>
      <c r="T1439" s="8">
        <f t="shared" si="91"/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42457.621516203704</v>
      </c>
      <c r="T1440" s="8">
        <f t="shared" si="91"/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42040.579872685186</v>
      </c>
      <c r="T1441" s="8">
        <f t="shared" si="91"/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42486.498414351852</v>
      </c>
      <c r="T1442" s="8">
        <f t="shared" si="91"/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673.33</v>
      </c>
      <c r="Q1443" t="s">
        <v>8322</v>
      </c>
      <c r="R1443" t="s">
        <v>8341</v>
      </c>
      <c r="S1443" s="8">
        <f t="shared" si="90"/>
        <v>42198.515844907408</v>
      </c>
      <c r="T1443" s="8">
        <f t="shared" si="91"/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42485.39534722222</v>
      </c>
      <c r="T1444" s="8">
        <f t="shared" si="91"/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42707.676030092596</v>
      </c>
      <c r="T1445" s="8">
        <f t="shared" si="91"/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42199.623402777783</v>
      </c>
      <c r="T1446" s="8">
        <f t="shared" si="91"/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42139.292303240742</v>
      </c>
      <c r="T1447" s="8">
        <f t="shared" si="91"/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42461.197662037041</v>
      </c>
      <c r="T1448" s="8">
        <f t="shared" si="91"/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42529.480717592596</v>
      </c>
      <c r="T1449" s="8">
        <f t="shared" si="91"/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42115.686550925922</v>
      </c>
      <c r="T1450" s="8">
        <f t="shared" si="91"/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42086.561400462961</v>
      </c>
      <c r="T1451" s="8">
        <f t="shared" si="91"/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42389.921261574069</v>
      </c>
      <c r="T1452" s="8">
        <f t="shared" si="91"/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41931.709016203706</v>
      </c>
      <c r="T1453" s="8">
        <f t="shared" si="91"/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41818.453275462962</v>
      </c>
      <c r="T1454" s="8">
        <f t="shared" si="91"/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42795.446145833332</v>
      </c>
      <c r="T1455" s="8">
        <f t="shared" si="91"/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42463.616666666669</v>
      </c>
      <c r="T1456" s="8">
        <f t="shared" si="91"/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41832.422685185185</v>
      </c>
      <c r="T1457" s="8">
        <f t="shared" si="91"/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48.33</v>
      </c>
      <c r="Q1458" t="s">
        <v>8322</v>
      </c>
      <c r="R1458" t="s">
        <v>8341</v>
      </c>
      <c r="S1458" s="8">
        <f t="shared" si="90"/>
        <v>42708.418576388889</v>
      </c>
      <c r="T1458" s="8">
        <f t="shared" si="91"/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42289.64634259259</v>
      </c>
      <c r="T1459" s="8">
        <f t="shared" si="91"/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41831.455555555556</v>
      </c>
      <c r="T1460" s="8">
        <f t="shared" si="91"/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42311.954814814817</v>
      </c>
      <c r="T1461" s="8">
        <f t="shared" si="91"/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41915.646967592591</v>
      </c>
      <c r="T1462" s="8">
        <f t="shared" si="91"/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44.67</v>
      </c>
      <c r="Q1463" t="s">
        <v>8322</v>
      </c>
      <c r="R1463" t="s">
        <v>8342</v>
      </c>
      <c r="S1463" s="8">
        <f t="shared" si="90"/>
        <v>41899.395300925928</v>
      </c>
      <c r="T1463" s="8">
        <f t="shared" si="91"/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28.94</v>
      </c>
      <c r="Q1464" t="s">
        <v>8322</v>
      </c>
      <c r="R1464" t="s">
        <v>8342</v>
      </c>
      <c r="S1464" s="8">
        <f t="shared" si="90"/>
        <v>41344.412858796299</v>
      </c>
      <c r="T1464" s="8">
        <f t="shared" si="91"/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41326.661319444444</v>
      </c>
      <c r="T1465" s="8">
        <f t="shared" si="91"/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34.869999999999997</v>
      </c>
      <c r="Q1466" t="s">
        <v>8322</v>
      </c>
      <c r="R1466" t="s">
        <v>8342</v>
      </c>
      <c r="S1466" s="8">
        <f t="shared" si="90"/>
        <v>41291.411550925928</v>
      </c>
      <c r="T1466" s="8">
        <f t="shared" si="91"/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52.62</v>
      </c>
      <c r="Q1467" t="s">
        <v>8322</v>
      </c>
      <c r="R1467" t="s">
        <v>8342</v>
      </c>
      <c r="S1467" s="8">
        <f t="shared" si="90"/>
        <v>40959.484398148146</v>
      </c>
      <c r="T1467" s="8">
        <f t="shared" si="91"/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69.599999999999994</v>
      </c>
      <c r="Q1468" t="s">
        <v>8322</v>
      </c>
      <c r="R1468" t="s">
        <v>8342</v>
      </c>
      <c r="S1468" s="8">
        <f t="shared" si="90"/>
        <v>42339.922060185185</v>
      </c>
      <c r="T1468" s="8">
        <f t="shared" si="91"/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40933.55190972222</v>
      </c>
      <c r="T1469" s="8">
        <f t="shared" si="91"/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33.19</v>
      </c>
      <c r="Q1470" t="s">
        <v>8322</v>
      </c>
      <c r="R1470" t="s">
        <v>8342</v>
      </c>
      <c r="S1470" s="8">
        <f t="shared" si="90"/>
        <v>40645.764456018514</v>
      </c>
      <c r="T1470" s="8">
        <f t="shared" si="91"/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149.46</v>
      </c>
      <c r="Q1471" t="s">
        <v>8322</v>
      </c>
      <c r="R1471" t="s">
        <v>8342</v>
      </c>
      <c r="S1471" s="8">
        <f t="shared" si="90"/>
        <v>41290.348483796297</v>
      </c>
      <c r="T1471" s="8">
        <f t="shared" si="91"/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23.17</v>
      </c>
      <c r="Q1472" t="s">
        <v>8322</v>
      </c>
      <c r="R1472" t="s">
        <v>8342</v>
      </c>
      <c r="S1472" s="8">
        <f t="shared" si="90"/>
        <v>41250.577118055553</v>
      </c>
      <c r="T1472" s="8">
        <f t="shared" si="91"/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96.88</v>
      </c>
      <c r="Q1473" t="s">
        <v>8322</v>
      </c>
      <c r="R1473" t="s">
        <v>8342</v>
      </c>
      <c r="S1473" s="8">
        <f t="shared" si="90"/>
        <v>42073.707569444443</v>
      </c>
      <c r="T1473" s="8">
        <f t="shared" si="91"/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103.2</v>
      </c>
      <c r="Q1474" t="s">
        <v>8322</v>
      </c>
      <c r="R1474" t="s">
        <v>8342</v>
      </c>
      <c r="S1474" s="8">
        <f t="shared" si="90"/>
        <v>41533.292858796296</v>
      </c>
      <c r="T1474" s="8">
        <f t="shared" si="91"/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>
        <f t="shared" ref="P1475:P1538" si="93">ROUND(E1475/L1475,2)</f>
        <v>38.46</v>
      </c>
      <c r="Q1475" t="s">
        <v>8322</v>
      </c>
      <c r="R1475" t="s">
        <v>8342</v>
      </c>
      <c r="S1475" s="8">
        <f t="shared" ref="S1475:S1538" si="94">J1475/86400+25569+(-6/24)</f>
        <v>40939.729618055557</v>
      </c>
      <c r="T1475" s="8">
        <f t="shared" ref="T1475:T1538" si="95">I1475/86400+25569+(-6/24)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44.32</v>
      </c>
      <c r="Q1476" t="s">
        <v>8322</v>
      </c>
      <c r="R1476" t="s">
        <v>8342</v>
      </c>
      <c r="S1476" s="8">
        <f t="shared" si="94"/>
        <v>41500.47791666667</v>
      </c>
      <c r="T1476" s="8">
        <f t="shared" si="95"/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64.17</v>
      </c>
      <c r="Q1477" t="s">
        <v>8322</v>
      </c>
      <c r="R1477" t="s">
        <v>8342</v>
      </c>
      <c r="S1477" s="8">
        <f t="shared" si="94"/>
        <v>41960.472951388889</v>
      </c>
      <c r="T1477" s="8">
        <f t="shared" si="95"/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43.33</v>
      </c>
      <c r="Q1478" t="s">
        <v>8322</v>
      </c>
      <c r="R1478" t="s">
        <v>8342</v>
      </c>
      <c r="S1478" s="8">
        <f t="shared" si="94"/>
        <v>40765.791921296295</v>
      </c>
      <c r="T1478" s="8">
        <f t="shared" si="95"/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90.5</v>
      </c>
      <c r="Q1479" t="s">
        <v>8322</v>
      </c>
      <c r="R1479" t="s">
        <v>8342</v>
      </c>
      <c r="S1479" s="8">
        <f t="shared" si="94"/>
        <v>40840.365787037037</v>
      </c>
      <c r="T1479" s="8">
        <f t="shared" si="95"/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29.19</v>
      </c>
      <c r="Q1480" t="s">
        <v>8322</v>
      </c>
      <c r="R1480" t="s">
        <v>8342</v>
      </c>
      <c r="S1480" s="8">
        <f t="shared" si="94"/>
        <v>41394.621678240743</v>
      </c>
      <c r="T1480" s="8">
        <f t="shared" si="95"/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30.96</v>
      </c>
      <c r="Q1481" t="s">
        <v>8322</v>
      </c>
      <c r="R1481" t="s">
        <v>8342</v>
      </c>
      <c r="S1481" s="8">
        <f t="shared" si="94"/>
        <v>41754.495243055557</v>
      </c>
      <c r="T1481" s="8">
        <f t="shared" si="95"/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92.16</v>
      </c>
      <c r="Q1482" t="s">
        <v>8322</v>
      </c>
      <c r="R1482" t="s">
        <v>8342</v>
      </c>
      <c r="S1482" s="8">
        <f t="shared" si="94"/>
        <v>41464.684016203704</v>
      </c>
      <c r="T1482" s="8">
        <f t="shared" si="95"/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41550.672974537039</v>
      </c>
      <c r="T1483" s="8">
        <f t="shared" si="95"/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41136.608055555553</v>
      </c>
      <c r="T1484" s="8">
        <f t="shared" si="95"/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42547.942997685182</v>
      </c>
      <c r="T1485" s="8">
        <f t="shared" si="95"/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41052.950960648144</v>
      </c>
      <c r="T1486" s="8">
        <f t="shared" si="95"/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42130.545983796299</v>
      </c>
      <c r="T1487" s="8">
        <f t="shared" si="95"/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42031.918530092589</v>
      </c>
      <c r="T1488" s="8">
        <f t="shared" si="95"/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42554.667488425926</v>
      </c>
      <c r="T1489" s="8">
        <f t="shared" si="95"/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41614.313194444447</v>
      </c>
      <c r="T1490" s="8">
        <f t="shared" si="95"/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41198.361712962964</v>
      </c>
      <c r="T1491" s="8">
        <f t="shared" si="95"/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47.11</v>
      </c>
      <c r="Q1492" t="s">
        <v>8322</v>
      </c>
      <c r="R1492" t="s">
        <v>8324</v>
      </c>
      <c r="S1492" s="8">
        <f t="shared" si="94"/>
        <v>41520.311041666668</v>
      </c>
      <c r="T1492" s="8">
        <f t="shared" si="95"/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41991.463460648149</v>
      </c>
      <c r="T1493" s="8">
        <f t="shared" si="95"/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40682.634791666671</v>
      </c>
      <c r="T1494" s="8">
        <f t="shared" si="95"/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41411.616608796292</v>
      </c>
      <c r="T1495" s="8">
        <f t="shared" si="95"/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40.450000000000003</v>
      </c>
      <c r="Q1496" t="s">
        <v>8322</v>
      </c>
      <c r="R1496" t="s">
        <v>8324</v>
      </c>
      <c r="S1496" s="8">
        <f t="shared" si="94"/>
        <v>42067.472372685181</v>
      </c>
      <c r="T1496" s="8">
        <f t="shared" si="95"/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40752.539710648147</v>
      </c>
      <c r="T1497" s="8">
        <f t="shared" si="95"/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41838.225219907406</v>
      </c>
      <c r="T1498" s="8">
        <f t="shared" si="95"/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41444.39261574074</v>
      </c>
      <c r="T1499" s="8">
        <f t="shared" si="95"/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41840.733541666668</v>
      </c>
      <c r="T1500" s="8">
        <f t="shared" si="95"/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42526.757326388892</v>
      </c>
      <c r="T1501" s="8">
        <f t="shared" si="95"/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46.73</v>
      </c>
      <c r="Q1502" t="s">
        <v>8322</v>
      </c>
      <c r="R1502" t="s">
        <v>8324</v>
      </c>
      <c r="S1502" s="8">
        <f t="shared" si="94"/>
        <v>41365.654594907406</v>
      </c>
      <c r="T1502" s="8">
        <f t="shared" si="95"/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97.73</v>
      </c>
      <c r="Q1503" t="s">
        <v>8338</v>
      </c>
      <c r="R1503" t="s">
        <v>8339</v>
      </c>
      <c r="S1503" s="8">
        <f t="shared" si="94"/>
        <v>42163.333599537036</v>
      </c>
      <c r="T1503" s="8">
        <f t="shared" si="95"/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67.84</v>
      </c>
      <c r="Q1504" t="s">
        <v>8338</v>
      </c>
      <c r="R1504" t="s">
        <v>8339</v>
      </c>
      <c r="S1504" s="8">
        <f t="shared" si="94"/>
        <v>42426.292592592596</v>
      </c>
      <c r="T1504" s="8">
        <f t="shared" si="95"/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56.98</v>
      </c>
      <c r="Q1505" t="s">
        <v>8338</v>
      </c>
      <c r="R1505" t="s">
        <v>8339</v>
      </c>
      <c r="S1505" s="8">
        <f t="shared" si="94"/>
        <v>42606.097233796296</v>
      </c>
      <c r="T1505" s="8">
        <f t="shared" si="95"/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67.16</v>
      </c>
      <c r="Q1506" t="s">
        <v>8338</v>
      </c>
      <c r="R1506" t="s">
        <v>8339</v>
      </c>
      <c r="S1506" s="8">
        <f t="shared" si="94"/>
        <v>41772.407685185186</v>
      </c>
      <c r="T1506" s="8">
        <f t="shared" si="95"/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48.04</v>
      </c>
      <c r="Q1507" t="s">
        <v>8338</v>
      </c>
      <c r="R1507" t="s">
        <v>8339</v>
      </c>
      <c r="S1507" s="8">
        <f t="shared" si="94"/>
        <v>42414.19332175926</v>
      </c>
      <c r="T1507" s="8">
        <f t="shared" si="95"/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38.86</v>
      </c>
      <c r="Q1508" t="s">
        <v>8338</v>
      </c>
      <c r="R1508" t="s">
        <v>8339</v>
      </c>
      <c r="S1508" s="8">
        <f t="shared" si="94"/>
        <v>41814.535925925928</v>
      </c>
      <c r="T1508" s="8">
        <f t="shared" si="95"/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8">
        <f t="shared" si="94"/>
        <v>40254.200335648144</v>
      </c>
      <c r="T1509" s="8">
        <f t="shared" si="95"/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97.11</v>
      </c>
      <c r="Q1510" t="s">
        <v>8338</v>
      </c>
      <c r="R1510" t="s">
        <v>8339</v>
      </c>
      <c r="S1510" s="8">
        <f t="shared" si="94"/>
        <v>41786.364363425928</v>
      </c>
      <c r="T1510" s="8">
        <f t="shared" si="95"/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110.39</v>
      </c>
      <c r="Q1511" t="s">
        <v>8338</v>
      </c>
      <c r="R1511" t="s">
        <v>8339</v>
      </c>
      <c r="S1511" s="8">
        <f t="shared" si="94"/>
        <v>42751.283391203702</v>
      </c>
      <c r="T1511" s="8">
        <f t="shared" si="95"/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39.92</v>
      </c>
      <c r="Q1512" t="s">
        <v>8338</v>
      </c>
      <c r="R1512" t="s">
        <v>8339</v>
      </c>
      <c r="S1512" s="8">
        <f t="shared" si="94"/>
        <v>41809.135162037041</v>
      </c>
      <c r="T1512" s="8">
        <f t="shared" si="95"/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75.98</v>
      </c>
      <c r="Q1513" t="s">
        <v>8338</v>
      </c>
      <c r="R1513" t="s">
        <v>8339</v>
      </c>
      <c r="S1513" s="8">
        <f t="shared" si="94"/>
        <v>42296.333379629628</v>
      </c>
      <c r="T1513" s="8">
        <f t="shared" si="95"/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58.38</v>
      </c>
      <c r="Q1514" t="s">
        <v>8338</v>
      </c>
      <c r="R1514" t="s">
        <v>8339</v>
      </c>
      <c r="S1514" s="8">
        <f t="shared" si="94"/>
        <v>42741.434479166666</v>
      </c>
      <c r="T1514" s="8">
        <f t="shared" si="95"/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55.82</v>
      </c>
      <c r="Q1515" t="s">
        <v>8338</v>
      </c>
      <c r="R1515" t="s">
        <v>8339</v>
      </c>
      <c r="S1515" s="8">
        <f t="shared" si="94"/>
        <v>41806.387337962966</v>
      </c>
      <c r="T1515" s="8">
        <f t="shared" si="95"/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151.24</v>
      </c>
      <c r="Q1516" t="s">
        <v>8338</v>
      </c>
      <c r="R1516" t="s">
        <v>8339</v>
      </c>
      <c r="S1516" s="8">
        <f t="shared" si="94"/>
        <v>42234.347685185188</v>
      </c>
      <c r="T1516" s="8">
        <f t="shared" si="95"/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849.67</v>
      </c>
      <c r="Q1517" t="s">
        <v>8338</v>
      </c>
      <c r="R1517" t="s">
        <v>8339</v>
      </c>
      <c r="S1517" s="8">
        <f t="shared" si="94"/>
        <v>42415.003437499996</v>
      </c>
      <c r="T1517" s="8">
        <f t="shared" si="95"/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159.24</v>
      </c>
      <c r="Q1518" t="s">
        <v>8338</v>
      </c>
      <c r="R1518" t="s">
        <v>8339</v>
      </c>
      <c r="S1518" s="8">
        <f t="shared" si="94"/>
        <v>42619.216342592597</v>
      </c>
      <c r="T1518" s="8">
        <f t="shared" si="95"/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39.51</v>
      </c>
      <c r="Q1519" t="s">
        <v>8338</v>
      </c>
      <c r="R1519" t="s">
        <v>8339</v>
      </c>
      <c r="S1519" s="8">
        <f t="shared" si="94"/>
        <v>41948.31658564815</v>
      </c>
      <c r="T1519" s="8">
        <f t="shared" si="95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130.53</v>
      </c>
      <c r="Q1520" t="s">
        <v>8338</v>
      </c>
      <c r="R1520" t="s">
        <v>8339</v>
      </c>
      <c r="S1520" s="8">
        <f t="shared" si="94"/>
        <v>41760.5700462963</v>
      </c>
      <c r="T1520" s="8">
        <f t="shared" si="95"/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64.16</v>
      </c>
      <c r="Q1521" t="s">
        <v>8338</v>
      </c>
      <c r="R1521" t="s">
        <v>8339</v>
      </c>
      <c r="S1521" s="8">
        <f t="shared" si="94"/>
        <v>41782.491701388892</v>
      </c>
      <c r="T1521" s="8">
        <f t="shared" si="95"/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111.53</v>
      </c>
      <c r="Q1522" t="s">
        <v>8338</v>
      </c>
      <c r="R1522" t="s">
        <v>8339</v>
      </c>
      <c r="S1522" s="8">
        <f t="shared" si="94"/>
        <v>41955.607789351852</v>
      </c>
      <c r="T1522" s="8">
        <f t="shared" si="95"/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170.45</v>
      </c>
      <c r="Q1523" t="s">
        <v>8338</v>
      </c>
      <c r="R1523" t="s">
        <v>8339</v>
      </c>
      <c r="S1523" s="8">
        <f t="shared" si="94"/>
        <v>42492.917719907404</v>
      </c>
      <c r="T1523" s="8">
        <f t="shared" si="95"/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133.74</v>
      </c>
      <c r="Q1524" t="s">
        <v>8338</v>
      </c>
      <c r="R1524" t="s">
        <v>8339</v>
      </c>
      <c r="S1524" s="8">
        <f t="shared" si="94"/>
        <v>41899.580312500002</v>
      </c>
      <c r="T1524" s="8">
        <f t="shared" si="95"/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95.83</v>
      </c>
      <c r="Q1525" t="s">
        <v>8338</v>
      </c>
      <c r="R1525" t="s">
        <v>8339</v>
      </c>
      <c r="S1525" s="8">
        <f t="shared" si="94"/>
        <v>41964.501342592594</v>
      </c>
      <c r="T1525" s="8">
        <f t="shared" si="95"/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8">
        <f t="shared" si="94"/>
        <v>42756.251041666663</v>
      </c>
      <c r="T1526" s="8">
        <f t="shared" si="95"/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32.32</v>
      </c>
      <c r="Q1527" t="s">
        <v>8338</v>
      </c>
      <c r="R1527" t="s">
        <v>8339</v>
      </c>
      <c r="S1527" s="8">
        <f t="shared" si="94"/>
        <v>42570.452986111108</v>
      </c>
      <c r="T1527" s="8">
        <f t="shared" si="95"/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98.84</v>
      </c>
      <c r="Q1528" t="s">
        <v>8338</v>
      </c>
      <c r="R1528" t="s">
        <v>8339</v>
      </c>
      <c r="S1528" s="8">
        <f t="shared" si="94"/>
        <v>42339.026006944448</v>
      </c>
      <c r="T1528" s="8">
        <f t="shared" si="95"/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55.22</v>
      </c>
      <c r="Q1529" t="s">
        <v>8338</v>
      </c>
      <c r="R1529" t="s">
        <v>8339</v>
      </c>
      <c r="S1529" s="8">
        <f t="shared" si="94"/>
        <v>42780.350532407407</v>
      </c>
      <c r="T1529" s="8">
        <f t="shared" si="95"/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52.79</v>
      </c>
      <c r="Q1530" t="s">
        <v>8338</v>
      </c>
      <c r="R1530" t="s">
        <v>8339</v>
      </c>
      <c r="S1530" s="8">
        <f t="shared" si="94"/>
        <v>42736.482893518521</v>
      </c>
      <c r="T1530" s="8">
        <f t="shared" si="95"/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135.66999999999999</v>
      </c>
      <c r="Q1531" t="s">
        <v>8338</v>
      </c>
      <c r="R1531" t="s">
        <v>8339</v>
      </c>
      <c r="S1531" s="8">
        <f t="shared" si="94"/>
        <v>42052.378703703704</v>
      </c>
      <c r="T1531" s="8">
        <f t="shared" si="95"/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53.99</v>
      </c>
      <c r="Q1532" t="s">
        <v>8338</v>
      </c>
      <c r="R1532" t="s">
        <v>8339</v>
      </c>
      <c r="S1532" s="8">
        <f t="shared" si="94"/>
        <v>42275.51730324074</v>
      </c>
      <c r="T1532" s="8">
        <f t="shared" si="95"/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56.64</v>
      </c>
      <c r="Q1533" t="s">
        <v>8338</v>
      </c>
      <c r="R1533" t="s">
        <v>8339</v>
      </c>
      <c r="S1533" s="8">
        <f t="shared" si="94"/>
        <v>41941.552384259259</v>
      </c>
      <c r="T1533" s="8">
        <f t="shared" si="95"/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82.32</v>
      </c>
      <c r="Q1534" t="s">
        <v>8338</v>
      </c>
      <c r="R1534" t="s">
        <v>8339</v>
      </c>
      <c r="S1534" s="8">
        <f t="shared" si="94"/>
        <v>42391.225289351853</v>
      </c>
      <c r="T1534" s="8">
        <f t="shared" si="95"/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88.26</v>
      </c>
      <c r="Q1535" t="s">
        <v>8338</v>
      </c>
      <c r="R1535" t="s">
        <v>8339</v>
      </c>
      <c r="S1535" s="8">
        <f t="shared" si="94"/>
        <v>42442.75204861111</v>
      </c>
      <c r="T1535" s="8">
        <f t="shared" si="95"/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84.91</v>
      </c>
      <c r="Q1536" t="s">
        <v>8338</v>
      </c>
      <c r="R1536" t="s">
        <v>8339</v>
      </c>
      <c r="S1536" s="8">
        <f t="shared" si="94"/>
        <v>42221.424328703702</v>
      </c>
      <c r="T1536" s="8">
        <f t="shared" si="95"/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48.15</v>
      </c>
      <c r="Q1537" t="s">
        <v>8338</v>
      </c>
      <c r="R1537" t="s">
        <v>8339</v>
      </c>
      <c r="S1537" s="8">
        <f t="shared" si="94"/>
        <v>42484.579062500001</v>
      </c>
      <c r="T1537" s="8">
        <f t="shared" si="95"/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66.02</v>
      </c>
      <c r="Q1538" t="s">
        <v>8338</v>
      </c>
      <c r="R1538" t="s">
        <v>8339</v>
      </c>
      <c r="S1538" s="8">
        <f t="shared" si="94"/>
        <v>42213.552199074074</v>
      </c>
      <c r="T1538" s="8">
        <f t="shared" si="95"/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>
        <f t="shared" ref="P1539:P1602" si="97">ROUND(E1539/L1539,2)</f>
        <v>96.38</v>
      </c>
      <c r="Q1539" t="s">
        <v>8338</v>
      </c>
      <c r="R1539" t="s">
        <v>8339</v>
      </c>
      <c r="S1539" s="8">
        <f t="shared" ref="S1539:S1602" si="98">J1539/86400+25569+(-6/24)</f>
        <v>42552.065127314811</v>
      </c>
      <c r="T1539" s="8">
        <f t="shared" ref="T1539:T1602" si="99">I1539/86400+25569+(-6/24)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156.16999999999999</v>
      </c>
      <c r="Q1540" t="s">
        <v>8338</v>
      </c>
      <c r="R1540" t="s">
        <v>8339</v>
      </c>
      <c r="S1540" s="8">
        <f t="shared" si="98"/>
        <v>41981.532060185185</v>
      </c>
      <c r="T1540" s="8">
        <f t="shared" si="99"/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95.76</v>
      </c>
      <c r="Q1541" t="s">
        <v>8338</v>
      </c>
      <c r="R1541" t="s">
        <v>8339</v>
      </c>
      <c r="S1541" s="8">
        <f t="shared" si="98"/>
        <v>42705.66920138889</v>
      </c>
      <c r="T1541" s="8">
        <f t="shared" si="99"/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180.41</v>
      </c>
      <c r="Q1542" t="s">
        <v>8338</v>
      </c>
      <c r="R1542" t="s">
        <v>8339</v>
      </c>
      <c r="S1542" s="8">
        <f t="shared" si="98"/>
        <v>41938.75712962963</v>
      </c>
      <c r="T1542" s="8">
        <f t="shared" si="99"/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41974.462245370371</v>
      </c>
      <c r="T1543" s="8">
        <f t="shared" si="99"/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42170.746527777781</v>
      </c>
      <c r="T1544" s="8">
        <f t="shared" si="99"/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41935.259652777779</v>
      </c>
      <c r="T1545" s="8">
        <f t="shared" si="99"/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42052.801203703704</v>
      </c>
      <c r="T1546" s="8">
        <f t="shared" si="99"/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42031.634652777779</v>
      </c>
      <c r="T1547" s="8">
        <f t="shared" si="99"/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26.27</v>
      </c>
      <c r="Q1548" t="s">
        <v>8338</v>
      </c>
      <c r="R1548" t="s">
        <v>8343</v>
      </c>
      <c r="S1548" s="8">
        <f t="shared" si="98"/>
        <v>41838.962951388887</v>
      </c>
      <c r="T1548" s="8">
        <f t="shared" si="99"/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42782.176875000005</v>
      </c>
      <c r="T1549" s="8">
        <f t="shared" si="99"/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42286.63217592593</v>
      </c>
      <c r="T1550" s="8">
        <f t="shared" si="99"/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8">
        <f t="shared" si="98"/>
        <v>42280.886099537034</v>
      </c>
      <c r="T1551" s="8">
        <f t="shared" si="99"/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14.43</v>
      </c>
      <c r="Q1552" t="s">
        <v>8338</v>
      </c>
      <c r="R1552" t="s">
        <v>8343</v>
      </c>
      <c r="S1552" s="8">
        <f t="shared" si="98"/>
        <v>42472.199467592596</v>
      </c>
      <c r="T1552" s="8">
        <f t="shared" si="99"/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42121.574525462958</v>
      </c>
      <c r="T1553" s="8">
        <f t="shared" si="99"/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132.19</v>
      </c>
      <c r="Q1554" t="s">
        <v>8338</v>
      </c>
      <c r="R1554" t="s">
        <v>8343</v>
      </c>
      <c r="S1554" s="8">
        <f t="shared" si="98"/>
        <v>41892.438750000001</v>
      </c>
      <c r="T1554" s="8">
        <f t="shared" si="99"/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42219.032951388886</v>
      </c>
      <c r="T1555" s="8">
        <f t="shared" si="99"/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42188.002199074079</v>
      </c>
      <c r="T1556" s="8">
        <f t="shared" si="99"/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42241.363796296297</v>
      </c>
      <c r="T1557" s="8">
        <f t="shared" si="99"/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56.42</v>
      </c>
      <c r="Q1558" t="s">
        <v>8338</v>
      </c>
      <c r="R1558" t="s">
        <v>8343</v>
      </c>
      <c r="S1558" s="8">
        <f t="shared" si="98"/>
        <v>42524.903055555551</v>
      </c>
      <c r="T1558" s="8">
        <f t="shared" si="99"/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41871.40315972222</v>
      </c>
      <c r="T1559" s="8">
        <f t="shared" si="99"/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11.67</v>
      </c>
      <c r="Q1560" t="s">
        <v>8338</v>
      </c>
      <c r="R1560" t="s">
        <v>8343</v>
      </c>
      <c r="S1560" s="8">
        <f t="shared" si="98"/>
        <v>42185.147673611107</v>
      </c>
      <c r="T1560" s="8">
        <f t="shared" si="99"/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42107.803229166668</v>
      </c>
      <c r="T1561" s="8">
        <f t="shared" si="99"/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41935.770752314813</v>
      </c>
      <c r="T1562" s="8">
        <f t="shared" si="99"/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41554.791701388887</v>
      </c>
      <c r="T1563" s="8">
        <f t="shared" si="99"/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40079.316157407404</v>
      </c>
      <c r="T1564" s="8">
        <f t="shared" si="99"/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41652.492488425924</v>
      </c>
      <c r="T1565" s="8">
        <f t="shared" si="99"/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42121.117002314815</v>
      </c>
      <c r="T1566" s="8">
        <f t="shared" si="99"/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40672.479872685188</v>
      </c>
      <c r="T1567" s="8">
        <f t="shared" si="99"/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108.05</v>
      </c>
      <c r="Q1568" t="s">
        <v>8322</v>
      </c>
      <c r="R1568" t="s">
        <v>8344</v>
      </c>
      <c r="S1568" s="8">
        <f t="shared" si="98"/>
        <v>42549.666712962964</v>
      </c>
      <c r="T1568" s="8">
        <f t="shared" si="99"/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26.92</v>
      </c>
      <c r="Q1569" t="s">
        <v>8322</v>
      </c>
      <c r="R1569" t="s">
        <v>8344</v>
      </c>
      <c r="S1569" s="8">
        <f t="shared" si="98"/>
        <v>41671.68686342593</v>
      </c>
      <c r="T1569" s="8">
        <f t="shared" si="99"/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41961.812326388885</v>
      </c>
      <c r="T1570" s="8">
        <f t="shared" si="99"/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41389.429560185185</v>
      </c>
      <c r="T1571" s="8">
        <f t="shared" si="99"/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47.77</v>
      </c>
      <c r="Q1572" t="s">
        <v>8322</v>
      </c>
      <c r="R1572" t="s">
        <v>8344</v>
      </c>
      <c r="S1572" s="8">
        <f t="shared" si="98"/>
        <v>42438.563449074078</v>
      </c>
      <c r="T1572" s="8">
        <f t="shared" si="99"/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42144.519479166665</v>
      </c>
      <c r="T1573" s="8">
        <f t="shared" si="99"/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8">
        <f t="shared" si="98"/>
        <v>42403.783090277779</v>
      </c>
      <c r="T1574" s="8">
        <f t="shared" si="99"/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74.33</v>
      </c>
      <c r="Q1575" t="s">
        <v>8322</v>
      </c>
      <c r="R1575" t="s">
        <v>8344</v>
      </c>
      <c r="S1575" s="8">
        <f t="shared" si="98"/>
        <v>42785.750023148154</v>
      </c>
      <c r="T1575" s="8">
        <f t="shared" si="99"/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84.33</v>
      </c>
      <c r="Q1576" t="s">
        <v>8322</v>
      </c>
      <c r="R1576" t="s">
        <v>8344</v>
      </c>
      <c r="S1576" s="8">
        <f t="shared" si="98"/>
        <v>42017.677418981482</v>
      </c>
      <c r="T1576" s="8">
        <f t="shared" si="99"/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65.459999999999994</v>
      </c>
      <c r="Q1577" t="s">
        <v>8322</v>
      </c>
      <c r="R1577" t="s">
        <v>8344</v>
      </c>
      <c r="S1577" s="8">
        <f t="shared" si="98"/>
        <v>41799.274259259255</v>
      </c>
      <c r="T1577" s="8">
        <f t="shared" si="99"/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42140.629259259258</v>
      </c>
      <c r="T1578" s="8">
        <f t="shared" si="99"/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41054.597777777773</v>
      </c>
      <c r="T1579" s="8">
        <f t="shared" si="99"/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40398.815868055557</v>
      </c>
      <c r="T1580" s="8">
        <f t="shared" si="99"/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41481.746423611112</v>
      </c>
      <c r="T1581" s="8">
        <f t="shared" si="99"/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40989.800069444442</v>
      </c>
      <c r="T1582" s="8">
        <f t="shared" si="99"/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42325.198958333334</v>
      </c>
      <c r="T1583" s="8">
        <f t="shared" si="99"/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42246.539965277778</v>
      </c>
      <c r="T1584" s="8">
        <f t="shared" si="99"/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41877.654988425929</v>
      </c>
      <c r="T1585" s="8">
        <f t="shared" si="99"/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41779.399317129632</v>
      </c>
      <c r="T1586" s="8">
        <f t="shared" si="99"/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8">
        <f t="shared" si="98"/>
        <v>42707.645462962959</v>
      </c>
      <c r="T1587" s="8">
        <f t="shared" si="99"/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42068.854421296295</v>
      </c>
      <c r="T1588" s="8">
        <f t="shared" si="99"/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41956.700983796298</v>
      </c>
      <c r="T1589" s="8">
        <f t="shared" si="99"/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42004.99998842593</v>
      </c>
      <c r="T1590" s="8">
        <f t="shared" si="99"/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42256.734791666662</v>
      </c>
      <c r="T1591" s="8">
        <f t="shared" si="99"/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42240.607222222221</v>
      </c>
      <c r="T1592" s="8">
        <f t="shared" si="99"/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44.48</v>
      </c>
      <c r="Q1593" t="s">
        <v>8338</v>
      </c>
      <c r="R1593" t="s">
        <v>8345</v>
      </c>
      <c r="S1593" s="8">
        <f t="shared" si="98"/>
        <v>42433.476168981477</v>
      </c>
      <c r="T1593" s="8">
        <f t="shared" si="99"/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42045.822743055556</v>
      </c>
      <c r="T1594" s="8">
        <f t="shared" si="99"/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42033.595543981486</v>
      </c>
      <c r="T1595" s="8">
        <f t="shared" si="99"/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42445.462754629625</v>
      </c>
      <c r="T1596" s="8">
        <f t="shared" si="99"/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41779.800092592595</v>
      </c>
      <c r="T1597" s="8">
        <f t="shared" si="99"/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41941.180196759262</v>
      </c>
      <c r="T1598" s="8">
        <f t="shared" si="99"/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42603.104131944448</v>
      </c>
      <c r="T1599" s="8">
        <f t="shared" si="99"/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42151.417337962965</v>
      </c>
      <c r="T1600" s="8">
        <f t="shared" si="99"/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42438.28907407407</v>
      </c>
      <c r="T1601" s="8">
        <f t="shared" si="99"/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40.78</v>
      </c>
      <c r="Q1602" t="s">
        <v>8338</v>
      </c>
      <c r="R1602" t="s">
        <v>8345</v>
      </c>
      <c r="S1602" s="8">
        <f t="shared" si="98"/>
        <v>41790.807314814811</v>
      </c>
      <c r="T1602" s="8">
        <f t="shared" si="99"/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>
        <f t="shared" ref="P1603:P1666" si="101">ROUND(E1603/L1603,2)</f>
        <v>48.33</v>
      </c>
      <c r="Q1603" t="s">
        <v>8325</v>
      </c>
      <c r="R1603" t="s">
        <v>8326</v>
      </c>
      <c r="S1603" s="8">
        <f t="shared" ref="S1603:S1666" si="102">J1603/86400+25569+(-6/24)</f>
        <v>40637.842974537038</v>
      </c>
      <c r="T1603" s="8">
        <f t="shared" ref="T1603:T1666" si="103">I1603/86400+25569+(-6/24)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46.95</v>
      </c>
      <c r="Q1604" t="s">
        <v>8325</v>
      </c>
      <c r="R1604" t="s">
        <v>8326</v>
      </c>
      <c r="S1604" s="8">
        <f t="shared" si="102"/>
        <v>40788.047650462962</v>
      </c>
      <c r="T1604" s="8">
        <f t="shared" si="103"/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66.69</v>
      </c>
      <c r="Q1605" t="s">
        <v>8325</v>
      </c>
      <c r="R1605" t="s">
        <v>8326</v>
      </c>
      <c r="S1605" s="8">
        <f t="shared" si="102"/>
        <v>40875.919664351852</v>
      </c>
      <c r="T1605" s="8">
        <f t="shared" si="103"/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48.84</v>
      </c>
      <c r="Q1606" t="s">
        <v>8325</v>
      </c>
      <c r="R1606" t="s">
        <v>8326</v>
      </c>
      <c r="S1606" s="8">
        <f t="shared" si="102"/>
        <v>40945.595312500001</v>
      </c>
      <c r="T1606" s="8">
        <f t="shared" si="103"/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137.31</v>
      </c>
      <c r="Q1607" t="s">
        <v>8325</v>
      </c>
      <c r="R1607" t="s">
        <v>8326</v>
      </c>
      <c r="S1607" s="8">
        <f t="shared" si="102"/>
        <v>40746.762881944444</v>
      </c>
      <c r="T1607" s="8">
        <f t="shared" si="103"/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8">
        <f t="shared" si="102"/>
        <v>40535.861550925925</v>
      </c>
      <c r="T1608" s="8">
        <f t="shared" si="103"/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70.790000000000006</v>
      </c>
      <c r="Q1609" t="s">
        <v>8325</v>
      </c>
      <c r="R1609" t="s">
        <v>8326</v>
      </c>
      <c r="S1609" s="8">
        <f t="shared" si="102"/>
        <v>41053.55846064815</v>
      </c>
      <c r="T1609" s="8">
        <f t="shared" si="103"/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52.83</v>
      </c>
      <c r="Q1610" t="s">
        <v>8325</v>
      </c>
      <c r="R1610" t="s">
        <v>8326</v>
      </c>
      <c r="S1610" s="8">
        <f t="shared" si="102"/>
        <v>41607.58085648148</v>
      </c>
      <c r="T1610" s="8">
        <f t="shared" si="103"/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40795.751261574071</v>
      </c>
      <c r="T1611" s="8">
        <f t="shared" si="103"/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48.54</v>
      </c>
      <c r="Q1612" t="s">
        <v>8325</v>
      </c>
      <c r="R1612" t="s">
        <v>8326</v>
      </c>
      <c r="S1612" s="8">
        <f t="shared" si="102"/>
        <v>41228.674884259257</v>
      </c>
      <c r="T1612" s="8">
        <f t="shared" si="103"/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37.07</v>
      </c>
      <c r="Q1613" t="s">
        <v>8325</v>
      </c>
      <c r="R1613" t="s">
        <v>8326</v>
      </c>
      <c r="S1613" s="8">
        <f t="shared" si="102"/>
        <v>41408.75037037037</v>
      </c>
      <c r="T1613" s="8">
        <f t="shared" si="103"/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41246.624814814815</v>
      </c>
      <c r="T1614" s="8">
        <f t="shared" si="103"/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39.04</v>
      </c>
      <c r="Q1615" t="s">
        <v>8325</v>
      </c>
      <c r="R1615" t="s">
        <v>8326</v>
      </c>
      <c r="S1615" s="8">
        <f t="shared" si="102"/>
        <v>41081.819467592592</v>
      </c>
      <c r="T1615" s="8">
        <f t="shared" si="103"/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66.69</v>
      </c>
      <c r="Q1616" t="s">
        <v>8325</v>
      </c>
      <c r="R1616" t="s">
        <v>8326</v>
      </c>
      <c r="S1616" s="8">
        <f t="shared" si="102"/>
        <v>41794.731122685189</v>
      </c>
      <c r="T1616" s="8">
        <f t="shared" si="103"/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67.13</v>
      </c>
      <c r="Q1617" t="s">
        <v>8325</v>
      </c>
      <c r="R1617" t="s">
        <v>8326</v>
      </c>
      <c r="S1617" s="8">
        <f t="shared" si="102"/>
        <v>40844.800879629627</v>
      </c>
      <c r="T1617" s="8">
        <f t="shared" si="103"/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66.37</v>
      </c>
      <c r="Q1618" t="s">
        <v>8325</v>
      </c>
      <c r="R1618" t="s">
        <v>8326</v>
      </c>
      <c r="S1618" s="8">
        <f t="shared" si="102"/>
        <v>41194.465520833335</v>
      </c>
      <c r="T1618" s="8">
        <f t="shared" si="103"/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64.62</v>
      </c>
      <c r="Q1619" t="s">
        <v>8325</v>
      </c>
      <c r="R1619" t="s">
        <v>8326</v>
      </c>
      <c r="S1619" s="8">
        <f t="shared" si="102"/>
        <v>41546.414212962962</v>
      </c>
      <c r="T1619" s="8">
        <f t="shared" si="103"/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58.37</v>
      </c>
      <c r="Q1620" t="s">
        <v>8325</v>
      </c>
      <c r="R1620" t="s">
        <v>8326</v>
      </c>
      <c r="S1620" s="8">
        <f t="shared" si="102"/>
        <v>41301.404340277775</v>
      </c>
      <c r="T1620" s="8">
        <f t="shared" si="103"/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86.96</v>
      </c>
      <c r="Q1621" t="s">
        <v>8325</v>
      </c>
      <c r="R1621" t="s">
        <v>8326</v>
      </c>
      <c r="S1621" s="8">
        <f t="shared" si="102"/>
        <v>41875.936180555553</v>
      </c>
      <c r="T1621" s="8">
        <f t="shared" si="103"/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8">
        <f t="shared" si="102"/>
        <v>41321.089583333334</v>
      </c>
      <c r="T1622" s="8">
        <f t="shared" si="103"/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163.78</v>
      </c>
      <c r="Q1623" t="s">
        <v>8325</v>
      </c>
      <c r="R1623" t="s">
        <v>8326</v>
      </c>
      <c r="S1623" s="8">
        <f t="shared" si="102"/>
        <v>41003.35665509259</v>
      </c>
      <c r="T1623" s="8">
        <f t="shared" si="103"/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107.98</v>
      </c>
      <c r="Q1624" t="s">
        <v>8325</v>
      </c>
      <c r="R1624" t="s">
        <v>8326</v>
      </c>
      <c r="S1624" s="8">
        <f t="shared" si="102"/>
        <v>41950.044837962967</v>
      </c>
      <c r="T1624" s="8">
        <f t="shared" si="103"/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42.11</v>
      </c>
      <c r="Q1625" t="s">
        <v>8325</v>
      </c>
      <c r="R1625" t="s">
        <v>8326</v>
      </c>
      <c r="S1625" s="8">
        <f t="shared" si="102"/>
        <v>41453.438530092593</v>
      </c>
      <c r="T1625" s="8">
        <f t="shared" si="103"/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41243.117303240739</v>
      </c>
      <c r="T1626" s="8">
        <f t="shared" si="103"/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112.02</v>
      </c>
      <c r="Q1627" t="s">
        <v>8325</v>
      </c>
      <c r="R1627" t="s">
        <v>8326</v>
      </c>
      <c r="S1627" s="8">
        <f t="shared" si="102"/>
        <v>41135.449687500004</v>
      </c>
      <c r="T1627" s="8">
        <f t="shared" si="103"/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74.95</v>
      </c>
      <c r="Q1628" t="s">
        <v>8325</v>
      </c>
      <c r="R1628" t="s">
        <v>8326</v>
      </c>
      <c r="S1628" s="8">
        <f t="shared" si="102"/>
        <v>41579.597997685181</v>
      </c>
      <c r="T1628" s="8">
        <f t="shared" si="103"/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8">
        <f t="shared" si="102"/>
        <v>41205.457048611112</v>
      </c>
      <c r="T1629" s="8">
        <f t="shared" si="103"/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45.88</v>
      </c>
      <c r="Q1630" t="s">
        <v>8325</v>
      </c>
      <c r="R1630" t="s">
        <v>8326</v>
      </c>
      <c r="S1630" s="8">
        <f t="shared" si="102"/>
        <v>41774.487060185187</v>
      </c>
      <c r="T1630" s="8">
        <f t="shared" si="103"/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75.849999999999994</v>
      </c>
      <c r="Q1631" t="s">
        <v>8325</v>
      </c>
      <c r="R1631" t="s">
        <v>8326</v>
      </c>
      <c r="S1631" s="8">
        <f t="shared" si="102"/>
        <v>41645.617280092592</v>
      </c>
      <c r="T1631" s="8">
        <f t="shared" si="103"/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84.21</v>
      </c>
      <c r="Q1632" t="s">
        <v>8325</v>
      </c>
      <c r="R1632" t="s">
        <v>8326</v>
      </c>
      <c r="S1632" s="8">
        <f t="shared" si="102"/>
        <v>40939.587673611109</v>
      </c>
      <c r="T1632" s="8">
        <f t="shared" si="103"/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117.23</v>
      </c>
      <c r="Q1633" t="s">
        <v>8325</v>
      </c>
      <c r="R1633" t="s">
        <v>8326</v>
      </c>
      <c r="S1633" s="8">
        <f t="shared" si="102"/>
        <v>41164.609502314815</v>
      </c>
      <c r="T1633" s="8">
        <f t="shared" si="103"/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86.49</v>
      </c>
      <c r="Q1634" t="s">
        <v>8325</v>
      </c>
      <c r="R1634" t="s">
        <v>8326</v>
      </c>
      <c r="S1634" s="8">
        <f t="shared" si="102"/>
        <v>40750.090902777782</v>
      </c>
      <c r="T1634" s="8">
        <f t="shared" si="103"/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8">
        <f t="shared" si="102"/>
        <v>40896.633750000001</v>
      </c>
      <c r="T1635" s="8">
        <f t="shared" si="103"/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62.81</v>
      </c>
      <c r="Q1636" t="s">
        <v>8325</v>
      </c>
      <c r="R1636" t="s">
        <v>8326</v>
      </c>
      <c r="S1636" s="8">
        <f t="shared" si="102"/>
        <v>40657.939826388887</v>
      </c>
      <c r="T1636" s="8">
        <f t="shared" si="103"/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67.73</v>
      </c>
      <c r="Q1637" t="s">
        <v>8325</v>
      </c>
      <c r="R1637" t="s">
        <v>8326</v>
      </c>
      <c r="S1637" s="8">
        <f t="shared" si="102"/>
        <v>42502.618761574078</v>
      </c>
      <c r="T1637" s="8">
        <f t="shared" si="103"/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53.56</v>
      </c>
      <c r="Q1638" t="s">
        <v>8325</v>
      </c>
      <c r="R1638" t="s">
        <v>8326</v>
      </c>
      <c r="S1638" s="8">
        <f t="shared" si="102"/>
        <v>40662.83666666667</v>
      </c>
      <c r="T1638" s="8">
        <f t="shared" si="103"/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40122.501620370371</v>
      </c>
      <c r="T1639" s="8">
        <f t="shared" si="103"/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8">
        <f t="shared" si="102"/>
        <v>41288.43712962963</v>
      </c>
      <c r="T1640" s="8">
        <f t="shared" si="103"/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8">
        <f t="shared" si="102"/>
        <v>40941.402372685188</v>
      </c>
      <c r="T1641" s="8">
        <f t="shared" si="103"/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39.97</v>
      </c>
      <c r="Q1642" t="s">
        <v>8325</v>
      </c>
      <c r="R1642" t="s">
        <v>8326</v>
      </c>
      <c r="S1642" s="8">
        <f t="shared" si="102"/>
        <v>40378.98096064815</v>
      </c>
      <c r="T1642" s="8">
        <f t="shared" si="103"/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41962.346574074079</v>
      </c>
      <c r="T1643" s="8">
        <f t="shared" si="103"/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8">
        <f t="shared" si="102"/>
        <v>40687.774618055555</v>
      </c>
      <c r="T1644" s="8">
        <f t="shared" si="103"/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168.51</v>
      </c>
      <c r="Q1645" t="s">
        <v>8325</v>
      </c>
      <c r="R1645" t="s">
        <v>8346</v>
      </c>
      <c r="S1645" s="8">
        <f t="shared" si="102"/>
        <v>41146.574212962965</v>
      </c>
      <c r="T1645" s="8">
        <f t="shared" si="103"/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85.55</v>
      </c>
      <c r="Q1646" t="s">
        <v>8325</v>
      </c>
      <c r="R1646" t="s">
        <v>8346</v>
      </c>
      <c r="S1646" s="8">
        <f t="shared" si="102"/>
        <v>41174.80972222222</v>
      </c>
      <c r="T1646" s="8">
        <f t="shared" si="103"/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41521.367361111115</v>
      </c>
      <c r="T1647" s="8">
        <f t="shared" si="103"/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26.55</v>
      </c>
      <c r="Q1648" t="s">
        <v>8325</v>
      </c>
      <c r="R1648" t="s">
        <v>8346</v>
      </c>
      <c r="S1648" s="8">
        <f t="shared" si="102"/>
        <v>41833.200266203705</v>
      </c>
      <c r="T1648" s="8">
        <f t="shared" si="103"/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113.83</v>
      </c>
      <c r="Q1649" t="s">
        <v>8325</v>
      </c>
      <c r="R1649" t="s">
        <v>8346</v>
      </c>
      <c r="S1649" s="8">
        <f t="shared" si="102"/>
        <v>41039.159456018519</v>
      </c>
      <c r="T1649" s="8">
        <f t="shared" si="103"/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32.01</v>
      </c>
      <c r="Q1650" t="s">
        <v>8325</v>
      </c>
      <c r="R1650" t="s">
        <v>8346</v>
      </c>
      <c r="S1650" s="8">
        <f t="shared" si="102"/>
        <v>40592.454652777778</v>
      </c>
      <c r="T1650" s="8">
        <f t="shared" si="103"/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47.19</v>
      </c>
      <c r="Q1651" t="s">
        <v>8325</v>
      </c>
      <c r="R1651" t="s">
        <v>8346</v>
      </c>
      <c r="S1651" s="8">
        <f t="shared" si="102"/>
        <v>41737.434664351851</v>
      </c>
      <c r="T1651" s="8">
        <f t="shared" si="103"/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88.47</v>
      </c>
      <c r="Q1652" t="s">
        <v>8325</v>
      </c>
      <c r="R1652" t="s">
        <v>8346</v>
      </c>
      <c r="S1652" s="8">
        <f t="shared" si="102"/>
        <v>41526.185613425929</v>
      </c>
      <c r="T1652" s="8">
        <f t="shared" si="103"/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40625.650694444441</v>
      </c>
      <c r="T1653" s="8">
        <f t="shared" si="103"/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64.709999999999994</v>
      </c>
      <c r="Q1654" t="s">
        <v>8325</v>
      </c>
      <c r="R1654" t="s">
        <v>8346</v>
      </c>
      <c r="S1654" s="8">
        <f t="shared" si="102"/>
        <v>41572.242974537039</v>
      </c>
      <c r="T1654" s="8">
        <f t="shared" si="103"/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51.85</v>
      </c>
      <c r="Q1655" t="s">
        <v>8325</v>
      </c>
      <c r="R1655" t="s">
        <v>8346</v>
      </c>
      <c r="S1655" s="8">
        <f t="shared" si="102"/>
        <v>40626.584444444445</v>
      </c>
      <c r="T1655" s="8">
        <f t="shared" si="103"/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38.79</v>
      </c>
      <c r="Q1656" t="s">
        <v>8325</v>
      </c>
      <c r="R1656" t="s">
        <v>8346</v>
      </c>
      <c r="S1656" s="8">
        <f t="shared" si="102"/>
        <v>40987.640740740739</v>
      </c>
      <c r="T1656" s="8">
        <f t="shared" si="103"/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44.65</v>
      </c>
      <c r="Q1657" t="s">
        <v>8325</v>
      </c>
      <c r="R1657" t="s">
        <v>8346</v>
      </c>
      <c r="S1657" s="8">
        <f t="shared" si="102"/>
        <v>40974.541898148149</v>
      </c>
      <c r="T1657" s="8">
        <f t="shared" si="103"/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156.77000000000001</v>
      </c>
      <c r="Q1658" t="s">
        <v>8325</v>
      </c>
      <c r="R1658" t="s">
        <v>8346</v>
      </c>
      <c r="S1658" s="8">
        <f t="shared" si="102"/>
        <v>41226.678842592592</v>
      </c>
      <c r="T1658" s="8">
        <f t="shared" si="103"/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118.7</v>
      </c>
      <c r="Q1659" t="s">
        <v>8325</v>
      </c>
      <c r="R1659" t="s">
        <v>8346</v>
      </c>
      <c r="S1659" s="8">
        <f t="shared" si="102"/>
        <v>41023.532037037039</v>
      </c>
      <c r="T1659" s="8">
        <f t="shared" si="103"/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74.150000000000006</v>
      </c>
      <c r="Q1660" t="s">
        <v>8325</v>
      </c>
      <c r="R1660" t="s">
        <v>8346</v>
      </c>
      <c r="S1660" s="8">
        <f t="shared" si="102"/>
        <v>41222.97184027778</v>
      </c>
      <c r="T1660" s="8">
        <f t="shared" si="103"/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12.53</v>
      </c>
      <c r="Q1661" t="s">
        <v>8325</v>
      </c>
      <c r="R1661" t="s">
        <v>8346</v>
      </c>
      <c r="S1661" s="8">
        <f t="shared" si="102"/>
        <v>41596.663437499999</v>
      </c>
      <c r="T1661" s="8">
        <f t="shared" si="103"/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27.86</v>
      </c>
      <c r="Q1662" t="s">
        <v>8325</v>
      </c>
      <c r="R1662" t="s">
        <v>8346</v>
      </c>
      <c r="S1662" s="8">
        <f t="shared" si="102"/>
        <v>42459.443865740745</v>
      </c>
      <c r="T1662" s="8">
        <f t="shared" si="103"/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80.180000000000007</v>
      </c>
      <c r="Q1663" t="s">
        <v>8325</v>
      </c>
      <c r="R1663" t="s">
        <v>8346</v>
      </c>
      <c r="S1663" s="8">
        <f t="shared" si="102"/>
        <v>42343.748043981483</v>
      </c>
      <c r="T1663" s="8">
        <f t="shared" si="103"/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132.44</v>
      </c>
      <c r="Q1664" t="s">
        <v>8325</v>
      </c>
      <c r="R1664" t="s">
        <v>8346</v>
      </c>
      <c r="S1664" s="8">
        <f t="shared" si="102"/>
        <v>40847.948333333334</v>
      </c>
      <c r="T1664" s="8">
        <f t="shared" si="103"/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42005.77207175926</v>
      </c>
      <c r="T1665" s="8">
        <f t="shared" si="103"/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34.380000000000003</v>
      </c>
      <c r="Q1666" t="s">
        <v>8325</v>
      </c>
      <c r="R1666" t="s">
        <v>8346</v>
      </c>
      <c r="S1666" s="8">
        <f t="shared" si="102"/>
        <v>40939.511782407411</v>
      </c>
      <c r="T1666" s="8">
        <f t="shared" si="103"/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>
        <f t="shared" ref="P1667:P1730" si="105">ROUND(E1667/L1667,2)</f>
        <v>44.96</v>
      </c>
      <c r="Q1667" t="s">
        <v>8325</v>
      </c>
      <c r="R1667" t="s">
        <v>8346</v>
      </c>
      <c r="S1667" s="8">
        <f t="shared" ref="S1667:S1730" si="106">J1667/86400+25569+(-6/24)</f>
        <v>40564.399456018517</v>
      </c>
      <c r="T1667" s="8">
        <f t="shared" ref="T1667:T1730" si="107">I1667/86400+25569+(-6/24)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41.04</v>
      </c>
      <c r="Q1668" t="s">
        <v>8325</v>
      </c>
      <c r="R1668" t="s">
        <v>8346</v>
      </c>
      <c r="S1668" s="8">
        <f t="shared" si="106"/>
        <v>41331.003159722226</v>
      </c>
      <c r="T1668" s="8">
        <f t="shared" si="107"/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52.6</v>
      </c>
      <c r="Q1669" t="s">
        <v>8325</v>
      </c>
      <c r="R1669" t="s">
        <v>8346</v>
      </c>
      <c r="S1669" s="8">
        <f t="shared" si="106"/>
        <v>41681.8205787037</v>
      </c>
      <c r="T1669" s="8">
        <f t="shared" si="107"/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70.78</v>
      </c>
      <c r="Q1670" t="s">
        <v>8325</v>
      </c>
      <c r="R1670" t="s">
        <v>8346</v>
      </c>
      <c r="S1670" s="8">
        <f t="shared" si="106"/>
        <v>40844.899756944447</v>
      </c>
      <c r="T1670" s="8">
        <f t="shared" si="107"/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42461.635138888887</v>
      </c>
      <c r="T1671" s="8">
        <f t="shared" si="107"/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44.61</v>
      </c>
      <c r="Q1672" t="s">
        <v>8325</v>
      </c>
      <c r="R1672" t="s">
        <v>8346</v>
      </c>
      <c r="S1672" s="8">
        <f t="shared" si="106"/>
        <v>40313.680543981478</v>
      </c>
      <c r="T1672" s="8">
        <f t="shared" si="107"/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26.15</v>
      </c>
      <c r="Q1673" t="s">
        <v>8325</v>
      </c>
      <c r="R1673" t="s">
        <v>8346</v>
      </c>
      <c r="S1673" s="8">
        <f t="shared" si="106"/>
        <v>42553.29414351852</v>
      </c>
      <c r="T1673" s="8">
        <f t="shared" si="107"/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39.18</v>
      </c>
      <c r="Q1674" t="s">
        <v>8325</v>
      </c>
      <c r="R1674" t="s">
        <v>8346</v>
      </c>
      <c r="S1674" s="8">
        <f t="shared" si="106"/>
        <v>41034.406597222223</v>
      </c>
      <c r="T1674" s="8">
        <f t="shared" si="107"/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45.59</v>
      </c>
      <c r="Q1675" t="s">
        <v>8325</v>
      </c>
      <c r="R1675" t="s">
        <v>8346</v>
      </c>
      <c r="S1675" s="8">
        <f t="shared" si="106"/>
        <v>42039.628379629634</v>
      </c>
      <c r="T1675" s="8">
        <f t="shared" si="107"/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89.25</v>
      </c>
      <c r="Q1676" t="s">
        <v>8325</v>
      </c>
      <c r="R1676" t="s">
        <v>8346</v>
      </c>
      <c r="S1676" s="8">
        <f t="shared" si="106"/>
        <v>42569.355393518519</v>
      </c>
      <c r="T1676" s="8">
        <f t="shared" si="107"/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40.42</v>
      </c>
      <c r="Q1677" t="s">
        <v>8325</v>
      </c>
      <c r="R1677" t="s">
        <v>8346</v>
      </c>
      <c r="S1677" s="8">
        <f t="shared" si="106"/>
        <v>40802.483101851853</v>
      </c>
      <c r="T1677" s="8">
        <f t="shared" si="107"/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82.38</v>
      </c>
      <c r="Q1678" t="s">
        <v>8325</v>
      </c>
      <c r="R1678" t="s">
        <v>8346</v>
      </c>
      <c r="S1678" s="8">
        <f t="shared" si="106"/>
        <v>40973.476238425923</v>
      </c>
      <c r="T1678" s="8">
        <f t="shared" si="107"/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159.52000000000001</v>
      </c>
      <c r="Q1679" t="s">
        <v>8325</v>
      </c>
      <c r="R1679" t="s">
        <v>8346</v>
      </c>
      <c r="S1679" s="8">
        <f t="shared" si="106"/>
        <v>42416.157129629632</v>
      </c>
      <c r="T1679" s="8">
        <f t="shared" si="107"/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36.24</v>
      </c>
      <c r="Q1680" t="s">
        <v>8325</v>
      </c>
      <c r="R1680" t="s">
        <v>8346</v>
      </c>
      <c r="S1680" s="8">
        <f t="shared" si="106"/>
        <v>41662.604988425926</v>
      </c>
      <c r="T1680" s="8">
        <f t="shared" si="107"/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40722.818807870368</v>
      </c>
      <c r="T1681" s="8">
        <f t="shared" si="107"/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41802.507719907408</v>
      </c>
      <c r="T1682" s="8">
        <f t="shared" si="107"/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74.58</v>
      </c>
      <c r="Q1683" t="s">
        <v>8325</v>
      </c>
      <c r="R1683" t="s">
        <v>8347</v>
      </c>
      <c r="S1683" s="8">
        <f t="shared" si="106"/>
        <v>42773.871342592596</v>
      </c>
      <c r="T1683" s="8">
        <f t="shared" si="107"/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42778.96365740741</v>
      </c>
      <c r="T1684" s="8">
        <f t="shared" si="107"/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42808.531689814816</v>
      </c>
      <c r="T1685" s="8">
        <f t="shared" si="107"/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86.44</v>
      </c>
      <c r="Q1686" t="s">
        <v>8325</v>
      </c>
      <c r="R1686" t="s">
        <v>8347</v>
      </c>
      <c r="S1686" s="8">
        <f t="shared" si="106"/>
        <v>42783.565289351856</v>
      </c>
      <c r="T1686" s="8">
        <f t="shared" si="107"/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42788.0002662037</v>
      </c>
      <c r="T1687" s="8">
        <f t="shared" si="107"/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42792.593969907408</v>
      </c>
      <c r="T1688" s="8">
        <f t="shared" si="107"/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80.13</v>
      </c>
      <c r="Q1689" t="s">
        <v>8325</v>
      </c>
      <c r="R1689" t="s">
        <v>8347</v>
      </c>
      <c r="S1689" s="8">
        <f t="shared" si="106"/>
        <v>42801.796817129631</v>
      </c>
      <c r="T1689" s="8">
        <f t="shared" si="107"/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253.14</v>
      </c>
      <c r="Q1690" t="s">
        <v>8325</v>
      </c>
      <c r="R1690" t="s">
        <v>8347</v>
      </c>
      <c r="S1690" s="8">
        <f t="shared" si="106"/>
        <v>42804.284652777773</v>
      </c>
      <c r="T1690" s="8">
        <f t="shared" si="107"/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8">
        <f t="shared" si="106"/>
        <v>42780.692476851851</v>
      </c>
      <c r="T1691" s="8">
        <f t="shared" si="107"/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57.73</v>
      </c>
      <c r="Q1692" t="s">
        <v>8325</v>
      </c>
      <c r="R1692" t="s">
        <v>8347</v>
      </c>
      <c r="S1692" s="8">
        <f t="shared" si="106"/>
        <v>42801.18104166667</v>
      </c>
      <c r="T1692" s="8">
        <f t="shared" si="107"/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264.26</v>
      </c>
      <c r="Q1693" t="s">
        <v>8325</v>
      </c>
      <c r="R1693" t="s">
        <v>8347</v>
      </c>
      <c r="S1693" s="8">
        <f t="shared" si="106"/>
        <v>42795.451481481483</v>
      </c>
      <c r="T1693" s="8">
        <f t="shared" si="107"/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159.33000000000001</v>
      </c>
      <c r="Q1694" t="s">
        <v>8325</v>
      </c>
      <c r="R1694" t="s">
        <v>8347</v>
      </c>
      <c r="S1694" s="8">
        <f t="shared" si="106"/>
        <v>42787.901238425926</v>
      </c>
      <c r="T1694" s="8">
        <f t="shared" si="107"/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42803.670277777783</v>
      </c>
      <c r="T1695" s="8">
        <f t="shared" si="107"/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42791.419837962967</v>
      </c>
      <c r="T1696" s="8">
        <f t="shared" si="107"/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61.09</v>
      </c>
      <c r="Q1697" t="s">
        <v>8325</v>
      </c>
      <c r="R1697" t="s">
        <v>8347</v>
      </c>
      <c r="S1697" s="8">
        <f t="shared" si="106"/>
        <v>42800.781412037039</v>
      </c>
      <c r="T1697" s="8">
        <f t="shared" si="107"/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42795.819571759261</v>
      </c>
      <c r="T1698" s="8">
        <f t="shared" si="107"/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114.82</v>
      </c>
      <c r="Q1699" t="s">
        <v>8325</v>
      </c>
      <c r="R1699" t="s">
        <v>8347</v>
      </c>
      <c r="S1699" s="8">
        <f t="shared" si="106"/>
        <v>42804.782962962963</v>
      </c>
      <c r="T1699" s="8">
        <f t="shared" si="107"/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42795.957870370374</v>
      </c>
      <c r="T1700" s="8">
        <f t="shared" si="107"/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42806.613946759258</v>
      </c>
      <c r="T1701" s="8">
        <f t="shared" si="107"/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65.97</v>
      </c>
      <c r="Q1702" t="s">
        <v>8325</v>
      </c>
      <c r="R1702" t="s">
        <v>8347</v>
      </c>
      <c r="S1702" s="8">
        <f t="shared" si="106"/>
        <v>42795.821643518517</v>
      </c>
      <c r="T1702" s="8">
        <f t="shared" si="107"/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41989.414409722223</v>
      </c>
      <c r="T1703" s="8">
        <f t="shared" si="107"/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42063.619791666672</v>
      </c>
      <c r="T1704" s="8">
        <f t="shared" si="107"/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42187.031678240739</v>
      </c>
      <c r="T1705" s="8">
        <f t="shared" si="107"/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118.36</v>
      </c>
      <c r="Q1706" t="s">
        <v>8325</v>
      </c>
      <c r="R1706" t="s">
        <v>8347</v>
      </c>
      <c r="S1706" s="8">
        <f t="shared" si="106"/>
        <v>42020.889733796299</v>
      </c>
      <c r="T1706" s="8">
        <f t="shared" si="107"/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42244.766736111109</v>
      </c>
      <c r="T1707" s="8">
        <f t="shared" si="107"/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42179.056388888886</v>
      </c>
      <c r="T1708" s="8">
        <f t="shared" si="107"/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54.11</v>
      </c>
      <c r="Q1709" t="s">
        <v>8325</v>
      </c>
      <c r="R1709" t="s">
        <v>8347</v>
      </c>
      <c r="S1709" s="8">
        <f t="shared" si="106"/>
        <v>42427.471006944441</v>
      </c>
      <c r="T1709" s="8">
        <f t="shared" si="107"/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42451.616967592592</v>
      </c>
      <c r="T1710" s="8">
        <f t="shared" si="107"/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41841.313819444447</v>
      </c>
      <c r="T1711" s="8">
        <f t="shared" si="107"/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42341.341296296298</v>
      </c>
      <c r="T1712" s="8">
        <f t="shared" si="107"/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41852.396226851852</v>
      </c>
      <c r="T1713" s="8">
        <f t="shared" si="107"/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42125.663807870369</v>
      </c>
      <c r="T1714" s="8">
        <f t="shared" si="107"/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41887.551064814819</v>
      </c>
      <c r="T1715" s="8">
        <f t="shared" si="107"/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115.71</v>
      </c>
      <c r="Q1716" t="s">
        <v>8325</v>
      </c>
      <c r="R1716" t="s">
        <v>8347</v>
      </c>
      <c r="S1716" s="8">
        <f t="shared" si="106"/>
        <v>42095.668530092589</v>
      </c>
      <c r="T1716" s="8">
        <f t="shared" si="107"/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42063.967418981483</v>
      </c>
      <c r="T1717" s="8">
        <f t="shared" si="107"/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42673.327534722222</v>
      </c>
      <c r="T1718" s="8">
        <f t="shared" si="107"/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34.020000000000003</v>
      </c>
      <c r="Q1719" t="s">
        <v>8325</v>
      </c>
      <c r="R1719" t="s">
        <v>8347</v>
      </c>
      <c r="S1719" s="8">
        <f t="shared" si="106"/>
        <v>42460.731921296298</v>
      </c>
      <c r="T1719" s="8">
        <f t="shared" si="107"/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42460.360520833332</v>
      </c>
      <c r="T1720" s="8">
        <f t="shared" si="107"/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11.67</v>
      </c>
      <c r="Q1721" t="s">
        <v>8325</v>
      </c>
      <c r="R1721" t="s">
        <v>8347</v>
      </c>
      <c r="S1721" s="8">
        <f t="shared" si="106"/>
        <v>41869.284618055557</v>
      </c>
      <c r="T1721" s="8">
        <f t="shared" si="107"/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28.13</v>
      </c>
      <c r="Q1722" t="s">
        <v>8325</v>
      </c>
      <c r="R1722" t="s">
        <v>8347</v>
      </c>
      <c r="S1722" s="8">
        <f t="shared" si="106"/>
        <v>41922.533229166671</v>
      </c>
      <c r="T1722" s="8">
        <f t="shared" si="107"/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42319.211377314816</v>
      </c>
      <c r="T1723" s="8">
        <f t="shared" si="107"/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42425.710983796293</v>
      </c>
      <c r="T1724" s="8">
        <f t="shared" si="107"/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216.67</v>
      </c>
      <c r="Q1725" t="s">
        <v>8325</v>
      </c>
      <c r="R1725" t="s">
        <v>8347</v>
      </c>
      <c r="S1725" s="8">
        <f t="shared" si="106"/>
        <v>42129.57540509259</v>
      </c>
      <c r="T1725" s="8">
        <f t="shared" si="107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41912.682430555556</v>
      </c>
      <c r="T1726" s="8">
        <f t="shared" si="107"/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62.22</v>
      </c>
      <c r="Q1727" t="s">
        <v>8325</v>
      </c>
      <c r="R1727" t="s">
        <v>8347</v>
      </c>
      <c r="S1727" s="8">
        <f t="shared" si="106"/>
        <v>41845.718159722222</v>
      </c>
      <c r="T1727" s="8">
        <f t="shared" si="107"/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41788.669722222221</v>
      </c>
      <c r="T1728" s="8">
        <f t="shared" si="107"/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42044.677974537037</v>
      </c>
      <c r="T1729" s="8">
        <f t="shared" si="107"/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122.14</v>
      </c>
      <c r="Q1730" t="s">
        <v>8325</v>
      </c>
      <c r="R1730" t="s">
        <v>8347</v>
      </c>
      <c r="S1730" s="8">
        <f t="shared" si="106"/>
        <v>42268.375856481478</v>
      </c>
      <c r="T1730" s="8">
        <f t="shared" si="107"/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8">
        <f t="shared" ref="S1731:S1794" si="110">J1731/86400+25569+(-6/24)</f>
        <v>42470.802152777775</v>
      </c>
      <c r="T1731" s="8">
        <f t="shared" ref="T1731:T1794" si="111">I1731/86400+25569+(-6/24)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42271.837766203702</v>
      </c>
      <c r="T1732" s="8">
        <f t="shared" si="111"/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42152.656851851847</v>
      </c>
      <c r="T1733" s="8">
        <f t="shared" si="111"/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42325.433807870373</v>
      </c>
      <c r="T1734" s="8">
        <f t="shared" si="111"/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42614.425625000003</v>
      </c>
      <c r="T1735" s="8">
        <f t="shared" si="111"/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42101.786527777775</v>
      </c>
      <c r="T1736" s="8">
        <f t="shared" si="111"/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42559.56417824074</v>
      </c>
      <c r="T1737" s="8">
        <f t="shared" si="111"/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42286.611493055556</v>
      </c>
      <c r="T1738" s="8">
        <f t="shared" si="111"/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56.67</v>
      </c>
      <c r="Q1739" t="s">
        <v>8325</v>
      </c>
      <c r="R1739" t="s">
        <v>8347</v>
      </c>
      <c r="S1739" s="8">
        <f t="shared" si="110"/>
        <v>42175.698981481481</v>
      </c>
      <c r="T1739" s="8">
        <f t="shared" si="111"/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41884.624328703707</v>
      </c>
      <c r="T1740" s="8">
        <f t="shared" si="111"/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42435.624212962968</v>
      </c>
      <c r="T1741" s="8">
        <f t="shared" si="111"/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42171.567384259259</v>
      </c>
      <c r="T1742" s="8">
        <f t="shared" si="111"/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25.58</v>
      </c>
      <c r="Q1743" t="s">
        <v>8338</v>
      </c>
      <c r="R1743" t="s">
        <v>8339</v>
      </c>
      <c r="S1743" s="8">
        <f t="shared" si="110"/>
        <v>42120.378136574072</v>
      </c>
      <c r="T1743" s="8">
        <f t="shared" si="111"/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63.97</v>
      </c>
      <c r="Q1744" t="s">
        <v>8338</v>
      </c>
      <c r="R1744" t="s">
        <v>8339</v>
      </c>
      <c r="S1744" s="8">
        <f t="shared" si="110"/>
        <v>42710.626967592594</v>
      </c>
      <c r="T1744" s="8">
        <f t="shared" si="111"/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89.93</v>
      </c>
      <c r="Q1745" t="s">
        <v>8338</v>
      </c>
      <c r="R1745" t="s">
        <v>8339</v>
      </c>
      <c r="S1745" s="8">
        <f t="shared" si="110"/>
        <v>42586.675636574073</v>
      </c>
      <c r="T1745" s="8">
        <f t="shared" si="111"/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93.07</v>
      </c>
      <c r="Q1746" t="s">
        <v>8338</v>
      </c>
      <c r="R1746" t="s">
        <v>8339</v>
      </c>
      <c r="S1746" s="8">
        <f t="shared" si="110"/>
        <v>42026.355057870373</v>
      </c>
      <c r="T1746" s="8">
        <f t="shared" si="111"/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89.67</v>
      </c>
      <c r="Q1747" t="s">
        <v>8338</v>
      </c>
      <c r="R1747" t="s">
        <v>8339</v>
      </c>
      <c r="S1747" s="8">
        <f t="shared" si="110"/>
        <v>42690.009699074071</v>
      </c>
      <c r="T1747" s="8">
        <f t="shared" si="111"/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207.62</v>
      </c>
      <c r="Q1748" t="s">
        <v>8338</v>
      </c>
      <c r="R1748" t="s">
        <v>8339</v>
      </c>
      <c r="S1748" s="8">
        <f t="shared" si="110"/>
        <v>42667.926701388889</v>
      </c>
      <c r="T1748" s="8">
        <f t="shared" si="111"/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59.41</v>
      </c>
      <c r="Q1749" t="s">
        <v>8338</v>
      </c>
      <c r="R1749" t="s">
        <v>8339</v>
      </c>
      <c r="S1749" s="8">
        <f t="shared" si="110"/>
        <v>42292.185532407406</v>
      </c>
      <c r="T1749" s="8">
        <f t="shared" si="111"/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358.97</v>
      </c>
      <c r="Q1750" t="s">
        <v>8338</v>
      </c>
      <c r="R1750" t="s">
        <v>8339</v>
      </c>
      <c r="S1750" s="8">
        <f t="shared" si="110"/>
        <v>42219.700729166667</v>
      </c>
      <c r="T1750" s="8">
        <f t="shared" si="111"/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94.74</v>
      </c>
      <c r="Q1751" t="s">
        <v>8338</v>
      </c>
      <c r="R1751" t="s">
        <v>8339</v>
      </c>
      <c r="S1751" s="8">
        <f t="shared" si="110"/>
        <v>42758.725937499999</v>
      </c>
      <c r="T1751" s="8">
        <f t="shared" si="111"/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80.650000000000006</v>
      </c>
      <c r="Q1752" t="s">
        <v>8338</v>
      </c>
      <c r="R1752" t="s">
        <v>8339</v>
      </c>
      <c r="S1752" s="8">
        <f t="shared" si="110"/>
        <v>42454.586851851855</v>
      </c>
      <c r="T1752" s="8">
        <f t="shared" si="111"/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168.69</v>
      </c>
      <c r="Q1753" t="s">
        <v>8338</v>
      </c>
      <c r="R1753" t="s">
        <v>8339</v>
      </c>
      <c r="S1753" s="8">
        <f t="shared" si="110"/>
        <v>42052.5315162037</v>
      </c>
      <c r="T1753" s="8">
        <f t="shared" si="111"/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34.69</v>
      </c>
      <c r="Q1754" t="s">
        <v>8338</v>
      </c>
      <c r="R1754" t="s">
        <v>8339</v>
      </c>
      <c r="S1754" s="8">
        <f t="shared" si="110"/>
        <v>42627.003263888888</v>
      </c>
      <c r="T1754" s="8">
        <f t="shared" si="111"/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8">
        <f t="shared" si="110"/>
        <v>42420.49962962963</v>
      </c>
      <c r="T1755" s="8">
        <f t="shared" si="111"/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104.39</v>
      </c>
      <c r="Q1756" t="s">
        <v>8338</v>
      </c>
      <c r="R1756" t="s">
        <v>8339</v>
      </c>
      <c r="S1756" s="8">
        <f t="shared" si="110"/>
        <v>42067.626770833333</v>
      </c>
      <c r="T1756" s="8">
        <f t="shared" si="111"/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42252.538900462961</v>
      </c>
      <c r="T1757" s="8">
        <f t="shared" si="111"/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42570.917465277773</v>
      </c>
      <c r="T1758" s="8">
        <f t="shared" si="111"/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8">
        <f t="shared" si="110"/>
        <v>42733.577349537038</v>
      </c>
      <c r="T1759" s="8">
        <f t="shared" si="111"/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42.48</v>
      </c>
      <c r="Q1760" t="s">
        <v>8338</v>
      </c>
      <c r="R1760" t="s">
        <v>8339</v>
      </c>
      <c r="S1760" s="8">
        <f t="shared" si="110"/>
        <v>42505.705925925926</v>
      </c>
      <c r="T1760" s="8">
        <f t="shared" si="111"/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108.78</v>
      </c>
      <c r="Q1761" t="s">
        <v>8338</v>
      </c>
      <c r="R1761" t="s">
        <v>8339</v>
      </c>
      <c r="S1761" s="8">
        <f t="shared" si="110"/>
        <v>42068.579039351855</v>
      </c>
      <c r="T1761" s="8">
        <f t="shared" si="111"/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81.099999999999994</v>
      </c>
      <c r="Q1762" t="s">
        <v>8338</v>
      </c>
      <c r="R1762" t="s">
        <v>8339</v>
      </c>
      <c r="S1762" s="8">
        <f t="shared" si="110"/>
        <v>42405.42260416667</v>
      </c>
      <c r="T1762" s="8">
        <f t="shared" si="111"/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8">
        <f t="shared" si="110"/>
        <v>42209.317824074074</v>
      </c>
      <c r="T1763" s="8">
        <f t="shared" si="111"/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42410.732002314813</v>
      </c>
      <c r="T1764" s="8">
        <f t="shared" si="111"/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103.64</v>
      </c>
      <c r="Q1765" t="s">
        <v>8338</v>
      </c>
      <c r="R1765" t="s">
        <v>8339</v>
      </c>
      <c r="S1765" s="8">
        <f t="shared" si="110"/>
        <v>42636.618518518517</v>
      </c>
      <c r="T1765" s="8">
        <f t="shared" si="111"/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55.28</v>
      </c>
      <c r="Q1766" t="s">
        <v>8338</v>
      </c>
      <c r="R1766" t="s">
        <v>8339</v>
      </c>
      <c r="S1766" s="8">
        <f t="shared" si="110"/>
        <v>41825.235868055555</v>
      </c>
      <c r="T1766" s="8">
        <f t="shared" si="111"/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72.17</v>
      </c>
      <c r="Q1767" t="s">
        <v>8338</v>
      </c>
      <c r="R1767" t="s">
        <v>8339</v>
      </c>
      <c r="S1767" s="8">
        <f t="shared" si="110"/>
        <v>41834.730462962965</v>
      </c>
      <c r="T1767" s="8">
        <f t="shared" si="111"/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41855.609814814816</v>
      </c>
      <c r="T1768" s="8">
        <f t="shared" si="111"/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58.62</v>
      </c>
      <c r="Q1769" t="s">
        <v>8338</v>
      </c>
      <c r="R1769" t="s">
        <v>8339</v>
      </c>
      <c r="S1769" s="8">
        <f t="shared" si="110"/>
        <v>41824.408379629633</v>
      </c>
      <c r="T1769" s="8">
        <f t="shared" si="111"/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12.47</v>
      </c>
      <c r="Q1770" t="s">
        <v>8338</v>
      </c>
      <c r="R1770" t="s">
        <v>8339</v>
      </c>
      <c r="S1770" s="8">
        <f t="shared" si="110"/>
        <v>41849.310694444444</v>
      </c>
      <c r="T1770" s="8">
        <f t="shared" si="111"/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49.14</v>
      </c>
      <c r="Q1771" t="s">
        <v>8338</v>
      </c>
      <c r="R1771" t="s">
        <v>8339</v>
      </c>
      <c r="S1771" s="8">
        <f t="shared" si="110"/>
        <v>41987.568969907406</v>
      </c>
      <c r="T1771" s="8">
        <f t="shared" si="111"/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41891.530023148152</v>
      </c>
      <c r="T1772" s="8">
        <f t="shared" si="111"/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41905.729629629626</v>
      </c>
      <c r="T1773" s="8">
        <f t="shared" si="111"/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45.16</v>
      </c>
      <c r="Q1774" t="s">
        <v>8338</v>
      </c>
      <c r="R1774" t="s">
        <v>8339</v>
      </c>
      <c r="S1774" s="8">
        <f t="shared" si="110"/>
        <v>41766.468009259261</v>
      </c>
      <c r="T1774" s="8">
        <f t="shared" si="111"/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98.79</v>
      </c>
      <c r="Q1775" t="s">
        <v>8338</v>
      </c>
      <c r="R1775" t="s">
        <v>8339</v>
      </c>
      <c r="S1775" s="8">
        <f t="shared" si="110"/>
        <v>41978.510393518518</v>
      </c>
      <c r="T1775" s="8">
        <f t="shared" si="111"/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88.31</v>
      </c>
      <c r="Q1776" t="s">
        <v>8338</v>
      </c>
      <c r="R1776" t="s">
        <v>8339</v>
      </c>
      <c r="S1776" s="8">
        <f t="shared" si="110"/>
        <v>41929.968657407408</v>
      </c>
      <c r="T1776" s="8">
        <f t="shared" si="111"/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170.63</v>
      </c>
      <c r="Q1777" t="s">
        <v>8338</v>
      </c>
      <c r="R1777" t="s">
        <v>8339</v>
      </c>
      <c r="S1777" s="8">
        <f t="shared" si="110"/>
        <v>41891.726388888885</v>
      </c>
      <c r="T1777" s="8">
        <f t="shared" si="111"/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41905.70684027778</v>
      </c>
      <c r="T1778" s="8">
        <f t="shared" si="111"/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42025.107094907406</v>
      </c>
      <c r="T1779" s="8">
        <f t="shared" si="111"/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66.33</v>
      </c>
      <c r="Q1780" t="s">
        <v>8338</v>
      </c>
      <c r="R1780" t="s">
        <v>8339</v>
      </c>
      <c r="S1780" s="8">
        <f t="shared" si="110"/>
        <v>42045.61336805555</v>
      </c>
      <c r="T1780" s="8">
        <f t="shared" si="111"/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104.89</v>
      </c>
      <c r="Q1781" t="s">
        <v>8338</v>
      </c>
      <c r="R1781" t="s">
        <v>8339</v>
      </c>
      <c r="S1781" s="8">
        <f t="shared" si="110"/>
        <v>42585.441898148143</v>
      </c>
      <c r="T1781" s="8">
        <f t="shared" si="111"/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78.44</v>
      </c>
      <c r="Q1782" t="s">
        <v>8338</v>
      </c>
      <c r="R1782" t="s">
        <v>8339</v>
      </c>
      <c r="S1782" s="8">
        <f t="shared" si="110"/>
        <v>42493.350810185184</v>
      </c>
      <c r="T1782" s="8">
        <f t="shared" si="111"/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59.04</v>
      </c>
      <c r="Q1783" t="s">
        <v>8338</v>
      </c>
      <c r="R1783" t="s">
        <v>8339</v>
      </c>
      <c r="S1783" s="8">
        <f t="shared" si="110"/>
        <v>42597.367418981477</v>
      </c>
      <c r="T1783" s="8">
        <f t="shared" si="111"/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71.34</v>
      </c>
      <c r="Q1784" t="s">
        <v>8338</v>
      </c>
      <c r="R1784" t="s">
        <v>8339</v>
      </c>
      <c r="S1784" s="8">
        <f t="shared" si="110"/>
        <v>42388.325104166666</v>
      </c>
      <c r="T1784" s="8">
        <f t="shared" si="111"/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51.23</v>
      </c>
      <c r="Q1785" t="s">
        <v>8338</v>
      </c>
      <c r="R1785" t="s">
        <v>8339</v>
      </c>
      <c r="S1785" s="8">
        <f t="shared" si="110"/>
        <v>42115.699976851851</v>
      </c>
      <c r="T1785" s="8">
        <f t="shared" si="111"/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60.24</v>
      </c>
      <c r="Q1786" t="s">
        <v>8338</v>
      </c>
      <c r="R1786" t="s">
        <v>8339</v>
      </c>
      <c r="S1786" s="8">
        <f t="shared" si="110"/>
        <v>42003.405555555553</v>
      </c>
      <c r="T1786" s="8">
        <f t="shared" si="111"/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44.94</v>
      </c>
      <c r="Q1787" t="s">
        <v>8338</v>
      </c>
      <c r="R1787" t="s">
        <v>8339</v>
      </c>
      <c r="S1787" s="8">
        <f t="shared" si="110"/>
        <v>41896.884895833333</v>
      </c>
      <c r="T1787" s="8">
        <f t="shared" si="111"/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31.21</v>
      </c>
      <c r="Q1788" t="s">
        <v>8338</v>
      </c>
      <c r="R1788" t="s">
        <v>8339</v>
      </c>
      <c r="S1788" s="8">
        <f t="shared" si="110"/>
        <v>41958.300659722227</v>
      </c>
      <c r="T1788" s="8">
        <f t="shared" si="111"/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63.88</v>
      </c>
      <c r="Q1789" t="s">
        <v>8338</v>
      </c>
      <c r="R1789" t="s">
        <v>8339</v>
      </c>
      <c r="S1789" s="8">
        <f t="shared" si="110"/>
        <v>42068.40552083333</v>
      </c>
      <c r="T1789" s="8">
        <f t="shared" si="111"/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41913.69840277778</v>
      </c>
      <c r="T1790" s="8">
        <f t="shared" si="111"/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41956.000034722223</v>
      </c>
      <c r="T1791" s="8">
        <f t="shared" si="111"/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109.07</v>
      </c>
      <c r="Q1792" t="s">
        <v>8338</v>
      </c>
      <c r="R1792" t="s">
        <v>8339</v>
      </c>
      <c r="S1792" s="8">
        <f t="shared" si="110"/>
        <v>42010.424513888887</v>
      </c>
      <c r="T1792" s="8">
        <f t="shared" si="111"/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41973.490335648152</v>
      </c>
      <c r="T1793" s="8">
        <f t="shared" si="111"/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109.94</v>
      </c>
      <c r="Q1794" t="s">
        <v>8338</v>
      </c>
      <c r="R1794" t="s">
        <v>8339</v>
      </c>
      <c r="S1794" s="8">
        <f t="shared" si="110"/>
        <v>42188.781041666662</v>
      </c>
      <c r="T1794" s="8">
        <f t="shared" si="111"/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>
        <f t="shared" ref="P1795:P1858" si="113">ROUND(E1795/L1795,2)</f>
        <v>20</v>
      </c>
      <c r="Q1795" t="s">
        <v>8338</v>
      </c>
      <c r="R1795" t="s">
        <v>8339</v>
      </c>
      <c r="S1795" s="8">
        <f t="shared" ref="S1795:S1858" si="114">J1795/86400+25569+(-6/24)</f>
        <v>41940.641666666663</v>
      </c>
      <c r="T1795" s="8">
        <f t="shared" ref="T1795:T1858" si="115">I1795/86400+25569+(-6/24)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55.39</v>
      </c>
      <c r="Q1796" t="s">
        <v>8338</v>
      </c>
      <c r="R1796" t="s">
        <v>8339</v>
      </c>
      <c r="S1796" s="8">
        <f t="shared" si="114"/>
        <v>42011.301180555558</v>
      </c>
      <c r="T1796" s="8">
        <f t="shared" si="115"/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133.9</v>
      </c>
      <c r="Q1797" t="s">
        <v>8338</v>
      </c>
      <c r="R1797" t="s">
        <v>8339</v>
      </c>
      <c r="S1797" s="8">
        <f t="shared" si="114"/>
        <v>42628.038668981477</v>
      </c>
      <c r="T1797" s="8">
        <f t="shared" si="115"/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48.72</v>
      </c>
      <c r="Q1798" t="s">
        <v>8338</v>
      </c>
      <c r="R1798" t="s">
        <v>8339</v>
      </c>
      <c r="S1798" s="8">
        <f t="shared" si="114"/>
        <v>42515.189421296294</v>
      </c>
      <c r="T1798" s="8">
        <f t="shared" si="115"/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42689.31931712963</v>
      </c>
      <c r="T1799" s="8">
        <f t="shared" si="115"/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58.97</v>
      </c>
      <c r="Q1800" t="s">
        <v>8338</v>
      </c>
      <c r="R1800" t="s">
        <v>8339</v>
      </c>
      <c r="S1800" s="8">
        <f t="shared" si="114"/>
        <v>42344.07677083333</v>
      </c>
      <c r="T1800" s="8">
        <f t="shared" si="115"/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11.64</v>
      </c>
      <c r="Q1801" t="s">
        <v>8338</v>
      </c>
      <c r="R1801" t="s">
        <v>8339</v>
      </c>
      <c r="S1801" s="8">
        <f t="shared" si="114"/>
        <v>41934.592685185184</v>
      </c>
      <c r="T1801" s="8">
        <f t="shared" si="115"/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83.72</v>
      </c>
      <c r="Q1802" t="s">
        <v>8338</v>
      </c>
      <c r="R1802" t="s">
        <v>8339</v>
      </c>
      <c r="S1802" s="8">
        <f t="shared" si="114"/>
        <v>42623.356134259258</v>
      </c>
      <c r="T1802" s="8">
        <f t="shared" si="115"/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63.65</v>
      </c>
      <c r="Q1803" t="s">
        <v>8338</v>
      </c>
      <c r="R1803" t="s">
        <v>8339</v>
      </c>
      <c r="S1803" s="8">
        <f t="shared" si="114"/>
        <v>42321.410509259258</v>
      </c>
      <c r="T1803" s="8">
        <f t="shared" si="115"/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94.28</v>
      </c>
      <c r="Q1804" t="s">
        <v>8338</v>
      </c>
      <c r="R1804" t="s">
        <v>8339</v>
      </c>
      <c r="S1804" s="8">
        <f t="shared" si="114"/>
        <v>42159.22256944445</v>
      </c>
      <c r="T1804" s="8">
        <f t="shared" si="115"/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71.87</v>
      </c>
      <c r="Q1805" t="s">
        <v>8338</v>
      </c>
      <c r="R1805" t="s">
        <v>8339</v>
      </c>
      <c r="S1805" s="8">
        <f t="shared" si="114"/>
        <v>42017.821550925924</v>
      </c>
      <c r="T1805" s="8">
        <f t="shared" si="115"/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104.85</v>
      </c>
      <c r="Q1806" t="s">
        <v>8338</v>
      </c>
      <c r="R1806" t="s">
        <v>8339</v>
      </c>
      <c r="S1806" s="8">
        <f t="shared" si="114"/>
        <v>42282.428287037037</v>
      </c>
      <c r="T1806" s="8">
        <f t="shared" si="115"/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67.14</v>
      </c>
      <c r="Q1807" t="s">
        <v>8338</v>
      </c>
      <c r="R1807" t="s">
        <v>8339</v>
      </c>
      <c r="S1807" s="8">
        <f t="shared" si="114"/>
        <v>42247.553912037038</v>
      </c>
      <c r="T1807" s="8">
        <f t="shared" si="115"/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73.88</v>
      </c>
      <c r="Q1808" t="s">
        <v>8338</v>
      </c>
      <c r="R1808" t="s">
        <v>8339</v>
      </c>
      <c r="S1808" s="8">
        <f t="shared" si="114"/>
        <v>41877.388298611113</v>
      </c>
      <c r="T1808" s="8">
        <f t="shared" si="115"/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69.13</v>
      </c>
      <c r="Q1809" t="s">
        <v>8338</v>
      </c>
      <c r="R1809" t="s">
        <v>8339</v>
      </c>
      <c r="S1809" s="8">
        <f t="shared" si="114"/>
        <v>41879.818437499998</v>
      </c>
      <c r="T1809" s="8">
        <f t="shared" si="115"/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120.77</v>
      </c>
      <c r="Q1810" t="s">
        <v>8338</v>
      </c>
      <c r="R1810" t="s">
        <v>8339</v>
      </c>
      <c r="S1810" s="8">
        <f t="shared" si="114"/>
        <v>42742.430902777778</v>
      </c>
      <c r="T1810" s="8">
        <f t="shared" si="115"/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42.22</v>
      </c>
      <c r="Q1811" t="s">
        <v>8338</v>
      </c>
      <c r="R1811" t="s">
        <v>8339</v>
      </c>
      <c r="S1811" s="8">
        <f t="shared" si="114"/>
        <v>42029.657858796301</v>
      </c>
      <c r="T1811" s="8">
        <f t="shared" si="115"/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41860.66002314815</v>
      </c>
      <c r="T1812" s="8">
        <f t="shared" si="115"/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1.54</v>
      </c>
      <c r="Q1813" t="s">
        <v>8338</v>
      </c>
      <c r="R1813" t="s">
        <v>8339</v>
      </c>
      <c r="S1813" s="8">
        <f t="shared" si="114"/>
        <v>41876.183680555558</v>
      </c>
      <c r="T1813" s="8">
        <f t="shared" si="115"/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37.61</v>
      </c>
      <c r="Q1814" t="s">
        <v>8338</v>
      </c>
      <c r="R1814" t="s">
        <v>8339</v>
      </c>
      <c r="S1814" s="8">
        <f t="shared" si="114"/>
        <v>42524.068703703699</v>
      </c>
      <c r="T1814" s="8">
        <f t="shared" si="115"/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41829.639027777775</v>
      </c>
      <c r="T1815" s="8">
        <f t="shared" si="115"/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42.16</v>
      </c>
      <c r="Q1816" t="s">
        <v>8338</v>
      </c>
      <c r="R1816" t="s">
        <v>8339</v>
      </c>
      <c r="S1816" s="8">
        <f t="shared" si="114"/>
        <v>42033.064074074078</v>
      </c>
      <c r="T1816" s="8">
        <f t="shared" si="115"/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42172.656678240739</v>
      </c>
      <c r="T1817" s="8">
        <f t="shared" si="115"/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84.83</v>
      </c>
      <c r="Q1818" t="s">
        <v>8338</v>
      </c>
      <c r="R1818" t="s">
        <v>8339</v>
      </c>
      <c r="S1818" s="8">
        <f t="shared" si="114"/>
        <v>42548.626192129625</v>
      </c>
      <c r="T1818" s="8">
        <f t="shared" si="115"/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42705.412118055552</v>
      </c>
      <c r="T1819" s="8">
        <f t="shared" si="115"/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42066.984375</v>
      </c>
      <c r="T1820" s="8">
        <f t="shared" si="115"/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41820.502268518518</v>
      </c>
      <c r="T1821" s="8">
        <f t="shared" si="115"/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213.38</v>
      </c>
      <c r="Q1822" t="s">
        <v>8338</v>
      </c>
      <c r="R1822" t="s">
        <v>8339</v>
      </c>
      <c r="S1822" s="8">
        <f t="shared" si="114"/>
        <v>42064.834374999999</v>
      </c>
      <c r="T1822" s="8">
        <f t="shared" si="115"/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59.16</v>
      </c>
      <c r="Q1823" t="s">
        <v>8325</v>
      </c>
      <c r="R1823" t="s">
        <v>8326</v>
      </c>
      <c r="S1823" s="8">
        <f t="shared" si="114"/>
        <v>40926.069062499999</v>
      </c>
      <c r="T1823" s="8">
        <f t="shared" si="115"/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8">
        <f t="shared" si="114"/>
        <v>41634.547013888892</v>
      </c>
      <c r="T1824" s="8">
        <f t="shared" si="115"/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24.58</v>
      </c>
      <c r="Q1825" t="s">
        <v>8325</v>
      </c>
      <c r="R1825" t="s">
        <v>8326</v>
      </c>
      <c r="S1825" s="8">
        <f t="shared" si="114"/>
        <v>41176.434907407405</v>
      </c>
      <c r="T1825" s="8">
        <f t="shared" si="115"/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41626.666284722218</v>
      </c>
      <c r="T1826" s="8">
        <f t="shared" si="115"/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41443.58452546296</v>
      </c>
      <c r="T1827" s="8">
        <f t="shared" si="115"/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8">
        <f t="shared" si="114"/>
        <v>41657.673807870371</v>
      </c>
      <c r="T1828" s="8">
        <f t="shared" si="115"/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83.89</v>
      </c>
      <c r="Q1829" t="s">
        <v>8325</v>
      </c>
      <c r="R1829" t="s">
        <v>8326</v>
      </c>
      <c r="S1829" s="8">
        <f t="shared" si="114"/>
        <v>40555.075937499998</v>
      </c>
      <c r="T1829" s="8">
        <f t="shared" si="115"/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417.33</v>
      </c>
      <c r="Q1830" t="s">
        <v>8325</v>
      </c>
      <c r="R1830" t="s">
        <v>8326</v>
      </c>
      <c r="S1830" s="8">
        <f t="shared" si="114"/>
        <v>41736.649652777778</v>
      </c>
      <c r="T1830" s="8">
        <f t="shared" si="115"/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75.77</v>
      </c>
      <c r="Q1831" t="s">
        <v>8325</v>
      </c>
      <c r="R1831" t="s">
        <v>8326</v>
      </c>
      <c r="S1831" s="8">
        <f t="shared" si="114"/>
        <v>40515.837627314817</v>
      </c>
      <c r="T1831" s="8">
        <f t="shared" si="115"/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67.39</v>
      </c>
      <c r="Q1832" t="s">
        <v>8325</v>
      </c>
      <c r="R1832" t="s">
        <v>8326</v>
      </c>
      <c r="S1832" s="8">
        <f t="shared" si="114"/>
        <v>41664.434108796297</v>
      </c>
      <c r="T1832" s="8">
        <f t="shared" si="115"/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8">
        <f t="shared" si="114"/>
        <v>41026.746099537035</v>
      </c>
      <c r="T1833" s="8">
        <f t="shared" si="115"/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40576.289664351854</v>
      </c>
      <c r="T1834" s="8">
        <f t="shared" si="115"/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41302.794016203705</v>
      </c>
      <c r="T1835" s="8">
        <f t="shared" si="115"/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131.16999999999999</v>
      </c>
      <c r="Q1836" t="s">
        <v>8325</v>
      </c>
      <c r="R1836" t="s">
        <v>8326</v>
      </c>
      <c r="S1836" s="8">
        <f t="shared" si="114"/>
        <v>41988.714062500003</v>
      </c>
      <c r="T1836" s="8">
        <f t="shared" si="115"/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8">
        <f t="shared" si="114"/>
        <v>42430.452210648145</v>
      </c>
      <c r="T1837" s="8">
        <f t="shared" si="115"/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182.13</v>
      </c>
      <c r="Q1838" t="s">
        <v>8325</v>
      </c>
      <c r="R1838" t="s">
        <v>8326</v>
      </c>
      <c r="S1838" s="8">
        <f t="shared" si="114"/>
        <v>41305.559363425928</v>
      </c>
      <c r="T1838" s="8">
        <f t="shared" si="115"/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61.37</v>
      </c>
      <c r="Q1839" t="s">
        <v>8325</v>
      </c>
      <c r="R1839" t="s">
        <v>8326</v>
      </c>
      <c r="S1839" s="8">
        <f t="shared" si="114"/>
        <v>40925.797858796301</v>
      </c>
      <c r="T1839" s="8">
        <f t="shared" si="115"/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35.770000000000003</v>
      </c>
      <c r="Q1840" t="s">
        <v>8325</v>
      </c>
      <c r="R1840" t="s">
        <v>8326</v>
      </c>
      <c r="S1840" s="8">
        <f t="shared" si="114"/>
        <v>40788.536539351851</v>
      </c>
      <c r="T1840" s="8">
        <f t="shared" si="115"/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45.62</v>
      </c>
      <c r="Q1841" t="s">
        <v>8325</v>
      </c>
      <c r="R1841" t="s">
        <v>8326</v>
      </c>
      <c r="S1841" s="8">
        <f t="shared" si="114"/>
        <v>42614.472013888888</v>
      </c>
      <c r="T1841" s="8">
        <f t="shared" si="115"/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75.38</v>
      </c>
      <c r="Q1842" t="s">
        <v>8325</v>
      </c>
      <c r="R1842" t="s">
        <v>8326</v>
      </c>
      <c r="S1842" s="8">
        <f t="shared" si="114"/>
        <v>41381.846180555556</v>
      </c>
      <c r="T1842" s="8">
        <f t="shared" si="115"/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50.88</v>
      </c>
      <c r="Q1843" t="s">
        <v>8325</v>
      </c>
      <c r="R1843" t="s">
        <v>8326</v>
      </c>
      <c r="S1843" s="8">
        <f t="shared" si="114"/>
        <v>41745.59542824074</v>
      </c>
      <c r="T1843" s="8">
        <f t="shared" si="115"/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119.29</v>
      </c>
      <c r="Q1844" t="s">
        <v>8325</v>
      </c>
      <c r="R1844" t="s">
        <v>8326</v>
      </c>
      <c r="S1844" s="8">
        <f t="shared" si="114"/>
        <v>42031.381724537037</v>
      </c>
      <c r="T1844" s="8">
        <f t="shared" si="115"/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92.54</v>
      </c>
      <c r="Q1845" t="s">
        <v>8325</v>
      </c>
      <c r="R1845" t="s">
        <v>8326</v>
      </c>
      <c r="S1845" s="8">
        <f t="shared" si="114"/>
        <v>40564.744837962964</v>
      </c>
      <c r="T1845" s="8">
        <f t="shared" si="115"/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40666.723541666666</v>
      </c>
      <c r="T1846" s="8">
        <f t="shared" si="115"/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8">
        <f t="shared" si="114"/>
        <v>42523.083310185189</v>
      </c>
      <c r="T1847" s="8">
        <f t="shared" si="115"/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98.99</v>
      </c>
      <c r="Q1848" t="s">
        <v>8325</v>
      </c>
      <c r="R1848" t="s">
        <v>8326</v>
      </c>
      <c r="S1848" s="8">
        <f t="shared" si="114"/>
        <v>41228.400196759263</v>
      </c>
      <c r="T1848" s="8">
        <f t="shared" si="115"/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79.53</v>
      </c>
      <c r="Q1849" t="s">
        <v>8325</v>
      </c>
      <c r="R1849" t="s">
        <v>8326</v>
      </c>
      <c r="S1849" s="8">
        <f t="shared" si="114"/>
        <v>42093.986481481479</v>
      </c>
      <c r="T1849" s="8">
        <f t="shared" si="115"/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134.21</v>
      </c>
      <c r="Q1850" t="s">
        <v>8325</v>
      </c>
      <c r="R1850" t="s">
        <v>8326</v>
      </c>
      <c r="S1850" s="8">
        <f t="shared" si="114"/>
        <v>40691.538055555553</v>
      </c>
      <c r="T1850" s="8">
        <f t="shared" si="115"/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37.630000000000003</v>
      </c>
      <c r="Q1851" t="s">
        <v>8325</v>
      </c>
      <c r="R1851" t="s">
        <v>8326</v>
      </c>
      <c r="S1851" s="8">
        <f t="shared" si="114"/>
        <v>41169.595590277779</v>
      </c>
      <c r="T1851" s="8">
        <f t="shared" si="115"/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51.04</v>
      </c>
      <c r="Q1852" t="s">
        <v>8325</v>
      </c>
      <c r="R1852" t="s">
        <v>8326</v>
      </c>
      <c r="S1852" s="8">
        <f t="shared" si="114"/>
        <v>41800.709490740745</v>
      </c>
      <c r="T1852" s="8">
        <f t="shared" si="115"/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50.04</v>
      </c>
      <c r="Q1853" t="s">
        <v>8325</v>
      </c>
      <c r="R1853" t="s">
        <v>8326</v>
      </c>
      <c r="S1853" s="8">
        <f t="shared" si="114"/>
        <v>41827.656689814816</v>
      </c>
      <c r="T1853" s="8">
        <f t="shared" si="115"/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133.93</v>
      </c>
      <c r="Q1854" t="s">
        <v>8325</v>
      </c>
      <c r="R1854" t="s">
        <v>8326</v>
      </c>
      <c r="S1854" s="8">
        <f t="shared" si="114"/>
        <v>42081.52143518519</v>
      </c>
      <c r="T1854" s="8">
        <f t="shared" si="115"/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58.21</v>
      </c>
      <c r="Q1855" t="s">
        <v>8325</v>
      </c>
      <c r="R1855" t="s">
        <v>8326</v>
      </c>
      <c r="S1855" s="8">
        <f t="shared" si="114"/>
        <v>41176.810381944444</v>
      </c>
      <c r="T1855" s="8">
        <f t="shared" si="115"/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88.04</v>
      </c>
      <c r="Q1856" t="s">
        <v>8325</v>
      </c>
      <c r="R1856" t="s">
        <v>8326</v>
      </c>
      <c r="S1856" s="8">
        <f t="shared" si="114"/>
        <v>41387.771261574075</v>
      </c>
      <c r="T1856" s="8">
        <f t="shared" si="115"/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70.58</v>
      </c>
      <c r="Q1857" t="s">
        <v>8325</v>
      </c>
      <c r="R1857" t="s">
        <v>8326</v>
      </c>
      <c r="S1857" s="8">
        <f t="shared" si="114"/>
        <v>41600.288657407407</v>
      </c>
      <c r="T1857" s="8">
        <f t="shared" si="115"/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53.29</v>
      </c>
      <c r="Q1858" t="s">
        <v>8325</v>
      </c>
      <c r="R1858" t="s">
        <v>8326</v>
      </c>
      <c r="S1858" s="8">
        <f t="shared" si="114"/>
        <v>41817.604999999996</v>
      </c>
      <c r="T1858" s="8">
        <f t="shared" si="115"/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8">
        <f t="shared" ref="S1859:S1922" si="118">J1859/86400+25569+(-6/24)</f>
        <v>41864.51866898148</v>
      </c>
      <c r="T1859" s="8">
        <f t="shared" ref="T1859:T1922" si="119">I1859/86400+25569+(-6/24)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40.549999999999997</v>
      </c>
      <c r="Q1860" t="s">
        <v>8325</v>
      </c>
      <c r="R1860" t="s">
        <v>8326</v>
      </c>
      <c r="S1860" s="8">
        <f t="shared" si="118"/>
        <v>40832.950474537036</v>
      </c>
      <c r="T1860" s="8">
        <f t="shared" si="119"/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70.63</v>
      </c>
      <c r="Q1861" t="s">
        <v>8325</v>
      </c>
      <c r="R1861" t="s">
        <v>8326</v>
      </c>
      <c r="S1861" s="8">
        <f t="shared" si="118"/>
        <v>40778.520011574074</v>
      </c>
      <c r="T1861" s="8">
        <f t="shared" si="119"/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52.68</v>
      </c>
      <c r="Q1862" t="s">
        <v>8325</v>
      </c>
      <c r="R1862" t="s">
        <v>8326</v>
      </c>
      <c r="S1862" s="8">
        <f t="shared" si="118"/>
        <v>41655.45930555556</v>
      </c>
      <c r="T1862" s="8">
        <f t="shared" si="119"/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42000.050243055557</v>
      </c>
      <c r="T1863" s="8">
        <f t="shared" si="119"/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90.94</v>
      </c>
      <c r="Q1864" t="s">
        <v>8333</v>
      </c>
      <c r="R1864" t="s">
        <v>8335</v>
      </c>
      <c r="S1864" s="8">
        <f t="shared" si="118"/>
        <v>42755.242754629631</v>
      </c>
      <c r="T1864" s="8">
        <f t="shared" si="119"/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41772.547280092593</v>
      </c>
      <c r="T1865" s="8">
        <f t="shared" si="119"/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58.08</v>
      </c>
      <c r="Q1866" t="s">
        <v>8333</v>
      </c>
      <c r="R1866" t="s">
        <v>8335</v>
      </c>
      <c r="S1866" s="8">
        <f t="shared" si="118"/>
        <v>41733.466435185182</v>
      </c>
      <c r="T1866" s="8">
        <f t="shared" si="119"/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42645.117442129631</v>
      </c>
      <c r="T1867" s="8">
        <f t="shared" si="119"/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42741.996493055558</v>
      </c>
      <c r="T1868" s="8">
        <f t="shared" si="119"/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42649.674907407403</v>
      </c>
      <c r="T1869" s="8">
        <f t="shared" si="119"/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71.59</v>
      </c>
      <c r="Q1870" t="s">
        <v>8333</v>
      </c>
      <c r="R1870" t="s">
        <v>8335</v>
      </c>
      <c r="S1870" s="8">
        <f t="shared" si="118"/>
        <v>42328.529224537036</v>
      </c>
      <c r="T1870" s="8">
        <f t="shared" si="119"/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42708.752881944441</v>
      </c>
      <c r="T1871" s="8">
        <f t="shared" si="119"/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32.82</v>
      </c>
      <c r="Q1872" t="s">
        <v>8333</v>
      </c>
      <c r="R1872" t="s">
        <v>8335</v>
      </c>
      <c r="S1872" s="8">
        <f t="shared" si="118"/>
        <v>42371.105729166666</v>
      </c>
      <c r="T1872" s="8">
        <f t="shared" si="119"/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49.12</v>
      </c>
      <c r="Q1873" t="s">
        <v>8333</v>
      </c>
      <c r="R1873" t="s">
        <v>8335</v>
      </c>
      <c r="S1873" s="8">
        <f t="shared" si="118"/>
        <v>41923.533576388887</v>
      </c>
      <c r="T1873" s="8">
        <f t="shared" si="119"/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16.309999999999999</v>
      </c>
      <c r="Q1874" t="s">
        <v>8333</v>
      </c>
      <c r="R1874" t="s">
        <v>8335</v>
      </c>
      <c r="S1874" s="8">
        <f t="shared" si="118"/>
        <v>42154.879652777774</v>
      </c>
      <c r="T1874" s="8">
        <f t="shared" si="119"/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42164.365856481483</v>
      </c>
      <c r="T1875" s="8">
        <f t="shared" si="119"/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42529.719131944439</v>
      </c>
      <c r="T1876" s="8">
        <f t="shared" si="119"/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42528.649398148147</v>
      </c>
      <c r="T1877" s="8">
        <f t="shared" si="119"/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41776.034780092596</v>
      </c>
      <c r="T1878" s="8">
        <f t="shared" si="119"/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42034.779224537036</v>
      </c>
      <c r="T1879" s="8">
        <f t="shared" si="119"/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41772.758738425924</v>
      </c>
      <c r="T1880" s="8">
        <f t="shared" si="119"/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42413.399641203709</v>
      </c>
      <c r="T1881" s="8">
        <f t="shared" si="119"/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41.83</v>
      </c>
      <c r="Q1882" t="s">
        <v>8333</v>
      </c>
      <c r="R1882" t="s">
        <v>8335</v>
      </c>
      <c r="S1882" s="8">
        <f t="shared" si="118"/>
        <v>42430.316898148143</v>
      </c>
      <c r="T1882" s="8">
        <f t="shared" si="119"/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49.34</v>
      </c>
      <c r="Q1883" t="s">
        <v>8325</v>
      </c>
      <c r="R1883" t="s">
        <v>8329</v>
      </c>
      <c r="S1883" s="8">
        <f t="shared" si="118"/>
        <v>42042.902650462958</v>
      </c>
      <c r="T1883" s="8">
        <f t="shared" si="119"/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41.73</v>
      </c>
      <c r="Q1884" t="s">
        <v>8325</v>
      </c>
      <c r="R1884" t="s">
        <v>8329</v>
      </c>
      <c r="S1884" s="8">
        <f t="shared" si="118"/>
        <v>41067.699212962965</v>
      </c>
      <c r="T1884" s="8">
        <f t="shared" si="119"/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32.72</v>
      </c>
      <c r="Q1885" t="s">
        <v>8325</v>
      </c>
      <c r="R1885" t="s">
        <v>8329</v>
      </c>
      <c r="S1885" s="8">
        <f t="shared" si="118"/>
        <v>40977.698009259257</v>
      </c>
      <c r="T1885" s="8">
        <f t="shared" si="119"/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51.96</v>
      </c>
      <c r="Q1886" t="s">
        <v>8325</v>
      </c>
      <c r="R1886" t="s">
        <v>8329</v>
      </c>
      <c r="S1886" s="8">
        <f t="shared" si="118"/>
        <v>41204.948321759257</v>
      </c>
      <c r="T1886" s="8">
        <f t="shared" si="119"/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50.69</v>
      </c>
      <c r="Q1887" t="s">
        <v>8325</v>
      </c>
      <c r="R1887" t="s">
        <v>8329</v>
      </c>
      <c r="S1887" s="8">
        <f t="shared" si="118"/>
        <v>41098.843865740739</v>
      </c>
      <c r="T1887" s="8">
        <f t="shared" si="119"/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42.24</v>
      </c>
      <c r="Q1888" t="s">
        <v>8325</v>
      </c>
      <c r="R1888" t="s">
        <v>8329</v>
      </c>
      <c r="S1888" s="8">
        <f t="shared" si="118"/>
        <v>41925.656689814816</v>
      </c>
      <c r="T1888" s="8">
        <f t="shared" si="119"/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416.88</v>
      </c>
      <c r="Q1889" t="s">
        <v>8325</v>
      </c>
      <c r="R1889" t="s">
        <v>8329</v>
      </c>
      <c r="S1889" s="8">
        <f t="shared" si="118"/>
        <v>42323.550138888888</v>
      </c>
      <c r="T1889" s="8">
        <f t="shared" si="119"/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46.65</v>
      </c>
      <c r="Q1890" t="s">
        <v>8325</v>
      </c>
      <c r="R1890" t="s">
        <v>8329</v>
      </c>
      <c r="S1890" s="8">
        <f t="shared" si="118"/>
        <v>40298.989953703705</v>
      </c>
      <c r="T1890" s="8">
        <f t="shared" si="119"/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48.45</v>
      </c>
      <c r="Q1891" t="s">
        <v>8325</v>
      </c>
      <c r="R1891" t="s">
        <v>8329</v>
      </c>
      <c r="S1891" s="8">
        <f t="shared" si="118"/>
        <v>41299.543356481481</v>
      </c>
      <c r="T1891" s="8">
        <f t="shared" si="119"/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70.53</v>
      </c>
      <c r="Q1892" t="s">
        <v>8325</v>
      </c>
      <c r="R1892" t="s">
        <v>8329</v>
      </c>
      <c r="S1892" s="8">
        <f t="shared" si="118"/>
        <v>41228.536203703705</v>
      </c>
      <c r="T1892" s="8">
        <f t="shared" si="119"/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87.96</v>
      </c>
      <c r="Q1893" t="s">
        <v>8325</v>
      </c>
      <c r="R1893" t="s">
        <v>8329</v>
      </c>
      <c r="S1893" s="8">
        <f t="shared" si="118"/>
        <v>40335.548078703701</v>
      </c>
      <c r="T1893" s="8">
        <f t="shared" si="11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26.27</v>
      </c>
      <c r="Q1894" t="s">
        <v>8325</v>
      </c>
      <c r="R1894" t="s">
        <v>8329</v>
      </c>
      <c r="S1894" s="8">
        <f t="shared" si="118"/>
        <v>40671.387511574074</v>
      </c>
      <c r="T1894" s="8">
        <f t="shared" si="119"/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8">
        <f t="shared" si="118"/>
        <v>40632.69195601852</v>
      </c>
      <c r="T1895" s="8">
        <f t="shared" si="119"/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40920.65489583333</v>
      </c>
      <c r="T1896" s="8">
        <f t="shared" si="119"/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196.34</v>
      </c>
      <c r="Q1897" t="s">
        <v>8325</v>
      </c>
      <c r="R1897" t="s">
        <v>8329</v>
      </c>
      <c r="S1897" s="8">
        <f t="shared" si="118"/>
        <v>42267.496782407412</v>
      </c>
      <c r="T1897" s="8">
        <f t="shared" si="119"/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40981.460243055553</v>
      </c>
      <c r="T1898" s="8">
        <f t="shared" si="119"/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35.549999999999997</v>
      </c>
      <c r="Q1899" t="s">
        <v>8325</v>
      </c>
      <c r="R1899" t="s">
        <v>8329</v>
      </c>
      <c r="S1899" s="8">
        <f t="shared" si="118"/>
        <v>41680.333402777775</v>
      </c>
      <c r="T1899" s="8">
        <f t="shared" si="119"/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68.81</v>
      </c>
      <c r="Q1900" t="s">
        <v>8325</v>
      </c>
      <c r="R1900" t="s">
        <v>8329</v>
      </c>
      <c r="S1900" s="8">
        <f t="shared" si="118"/>
        <v>42365.942974537036</v>
      </c>
      <c r="T1900" s="8">
        <f t="shared" si="119"/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28.57</v>
      </c>
      <c r="Q1901" t="s">
        <v>8325</v>
      </c>
      <c r="R1901" t="s">
        <v>8329</v>
      </c>
      <c r="S1901" s="8">
        <f t="shared" si="118"/>
        <v>42058.691736111112</v>
      </c>
      <c r="T1901" s="8">
        <f t="shared" si="119"/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50.63</v>
      </c>
      <c r="Q1902" t="s">
        <v>8325</v>
      </c>
      <c r="R1902" t="s">
        <v>8329</v>
      </c>
      <c r="S1902" s="8">
        <f t="shared" si="118"/>
        <v>41160.621886574074</v>
      </c>
      <c r="T1902" s="8">
        <f t="shared" si="119"/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42116.29315972222</v>
      </c>
      <c r="T1903" s="8">
        <f t="shared" si="119"/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42037.539895833332</v>
      </c>
      <c r="T1904" s="8">
        <f t="shared" si="119"/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34.1</v>
      </c>
      <c r="Q1905" t="s">
        <v>8319</v>
      </c>
      <c r="R1905" t="s">
        <v>8348</v>
      </c>
      <c r="S1905" s="8">
        <f t="shared" si="118"/>
        <v>42702.520729166667</v>
      </c>
      <c r="T1905" s="8">
        <f t="shared" si="119"/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42326.435428240744</v>
      </c>
      <c r="T1906" s="8">
        <f t="shared" si="119"/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41859.675856481481</v>
      </c>
      <c r="T1907" s="8">
        <f t="shared" si="119"/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215.96</v>
      </c>
      <c r="Q1908" t="s">
        <v>8319</v>
      </c>
      <c r="R1908" t="s">
        <v>8348</v>
      </c>
      <c r="S1908" s="8">
        <f t="shared" si="118"/>
        <v>42514.421099537038</v>
      </c>
      <c r="T1908" s="8">
        <f t="shared" si="119"/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41767.337094907409</v>
      </c>
      <c r="T1909" s="8">
        <f t="shared" si="119"/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42703.667824074073</v>
      </c>
      <c r="T1910" s="8">
        <f t="shared" si="119"/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129.97</v>
      </c>
      <c r="Q1911" t="s">
        <v>8319</v>
      </c>
      <c r="R1911" t="s">
        <v>8348</v>
      </c>
      <c r="S1911" s="8">
        <f t="shared" si="118"/>
        <v>41905.179155092592</v>
      </c>
      <c r="T1911" s="8">
        <f t="shared" si="119"/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117.49</v>
      </c>
      <c r="Q1912" t="s">
        <v>8319</v>
      </c>
      <c r="R1912" t="s">
        <v>8348</v>
      </c>
      <c r="S1912" s="8">
        <f t="shared" si="118"/>
        <v>42264.713159722218</v>
      </c>
      <c r="T1912" s="8">
        <f t="shared" si="119"/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41829.783958333333</v>
      </c>
      <c r="T1913" s="8">
        <f t="shared" si="119"/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70.599999999999994</v>
      </c>
      <c r="Q1914" t="s">
        <v>8319</v>
      </c>
      <c r="R1914" t="s">
        <v>8348</v>
      </c>
      <c r="S1914" s="8">
        <f t="shared" si="118"/>
        <v>42128.976388888885</v>
      </c>
      <c r="T1914" s="8">
        <f t="shared" si="119"/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41890.261319444442</v>
      </c>
      <c r="T1915" s="8">
        <f t="shared" si="119"/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41928.924456018518</v>
      </c>
      <c r="T1916" s="8">
        <f t="shared" si="119"/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41863.79886574074</v>
      </c>
      <c r="T1917" s="8">
        <f t="shared" si="119"/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42656.467303240745</v>
      </c>
      <c r="T1918" s="8">
        <f t="shared" si="119"/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2928.93</v>
      </c>
      <c r="Q1919" t="s">
        <v>8319</v>
      </c>
      <c r="R1919" t="s">
        <v>8348</v>
      </c>
      <c r="S1919" s="8">
        <f t="shared" si="118"/>
        <v>42746.020057870366</v>
      </c>
      <c r="T1919" s="8">
        <f t="shared" si="119"/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28.89</v>
      </c>
      <c r="Q1920" t="s">
        <v>8319</v>
      </c>
      <c r="R1920" t="s">
        <v>8348</v>
      </c>
      <c r="S1920" s="8">
        <f t="shared" si="118"/>
        <v>41828.539942129632</v>
      </c>
      <c r="T1920" s="8">
        <f t="shared" si="119"/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29.63</v>
      </c>
      <c r="Q1921" t="s">
        <v>8319</v>
      </c>
      <c r="R1921" t="s">
        <v>8348</v>
      </c>
      <c r="S1921" s="8">
        <f t="shared" si="118"/>
        <v>42113.625567129631</v>
      </c>
      <c r="T1921" s="8">
        <f t="shared" si="119"/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40.98</v>
      </c>
      <c r="Q1922" t="s">
        <v>8319</v>
      </c>
      <c r="R1922" t="s">
        <v>8348</v>
      </c>
      <c r="S1922" s="8">
        <f t="shared" si="118"/>
        <v>42270.625706018516</v>
      </c>
      <c r="T1922" s="8">
        <f t="shared" si="119"/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>
        <f t="shared" ref="P1923:P1986" si="121">ROUND(E1923/L1923,2)</f>
        <v>54</v>
      </c>
      <c r="Q1923" t="s">
        <v>8325</v>
      </c>
      <c r="R1923" t="s">
        <v>8329</v>
      </c>
      <c r="S1923" s="8">
        <f t="shared" ref="S1923:S1986" si="122">J1923/86400+25569+(-6/24)</f>
        <v>41073.971562500003</v>
      </c>
      <c r="T1923" s="8">
        <f t="shared" ref="T1923:T1986" si="123">I1923/86400+25569+(-6/24)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36.11</v>
      </c>
      <c r="Q1924" t="s">
        <v>8325</v>
      </c>
      <c r="R1924" t="s">
        <v>8329</v>
      </c>
      <c r="S1924" s="8">
        <f t="shared" si="122"/>
        <v>41590.005868055552</v>
      </c>
      <c r="T1924" s="8">
        <f t="shared" si="123"/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23.15</v>
      </c>
      <c r="Q1925" t="s">
        <v>8325</v>
      </c>
      <c r="R1925" t="s">
        <v>8329</v>
      </c>
      <c r="S1925" s="8">
        <f t="shared" si="122"/>
        <v>40772.598749999997</v>
      </c>
      <c r="T1925" s="8">
        <f t="shared" si="123"/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41626.511053240742</v>
      </c>
      <c r="T1926" s="8">
        <f t="shared" si="123"/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31.83</v>
      </c>
      <c r="Q1927" t="s">
        <v>8325</v>
      </c>
      <c r="R1927" t="s">
        <v>8329</v>
      </c>
      <c r="S1927" s="8">
        <f t="shared" si="122"/>
        <v>41535.65148148148</v>
      </c>
      <c r="T1927" s="8">
        <f t="shared" si="123"/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27.39</v>
      </c>
      <c r="Q1928" t="s">
        <v>8325</v>
      </c>
      <c r="R1928" t="s">
        <v>8329</v>
      </c>
      <c r="S1928" s="8">
        <f t="shared" si="122"/>
        <v>40456.704351851848</v>
      </c>
      <c r="T1928" s="8">
        <f t="shared" si="123"/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56.36</v>
      </c>
      <c r="Q1929" t="s">
        <v>8325</v>
      </c>
      <c r="R1929" t="s">
        <v>8329</v>
      </c>
      <c r="S1929" s="8">
        <f t="shared" si="122"/>
        <v>40960.611562500002</v>
      </c>
      <c r="T1929" s="8">
        <f t="shared" si="123"/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77.349999999999994</v>
      </c>
      <c r="Q1930" t="s">
        <v>8325</v>
      </c>
      <c r="R1930" t="s">
        <v>8329</v>
      </c>
      <c r="S1930" s="8">
        <f t="shared" si="122"/>
        <v>41371.3980787037</v>
      </c>
      <c r="T1930" s="8">
        <f t="shared" si="123"/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40686.771597222221</v>
      </c>
      <c r="T1931" s="8">
        <f t="shared" si="123"/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8">
        <f t="shared" si="122"/>
        <v>41402.308819444443</v>
      </c>
      <c r="T1932" s="8">
        <f t="shared" si="123"/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48.24</v>
      </c>
      <c r="Q1933" t="s">
        <v>8325</v>
      </c>
      <c r="R1933" t="s">
        <v>8329</v>
      </c>
      <c r="S1933" s="8">
        <f t="shared" si="122"/>
        <v>41037.642465277779</v>
      </c>
      <c r="T1933" s="8">
        <f t="shared" si="123"/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70.209999999999994</v>
      </c>
      <c r="Q1934" t="s">
        <v>8325</v>
      </c>
      <c r="R1934" t="s">
        <v>8329</v>
      </c>
      <c r="S1934" s="8">
        <f t="shared" si="122"/>
        <v>40911.559872685189</v>
      </c>
      <c r="T1934" s="8">
        <f t="shared" si="123"/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94.05</v>
      </c>
      <c r="Q1935" t="s">
        <v>8325</v>
      </c>
      <c r="R1935" t="s">
        <v>8329</v>
      </c>
      <c r="S1935" s="8">
        <f t="shared" si="122"/>
        <v>41878.880868055552</v>
      </c>
      <c r="T1935" s="8">
        <f t="shared" si="123"/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80.27</v>
      </c>
      <c r="Q1936" t="s">
        <v>8325</v>
      </c>
      <c r="R1936" t="s">
        <v>8329</v>
      </c>
      <c r="S1936" s="8">
        <f t="shared" si="122"/>
        <v>40865.617141203707</v>
      </c>
      <c r="T1936" s="8">
        <f t="shared" si="123"/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41773.682534722218</v>
      </c>
      <c r="T1937" s="8">
        <f t="shared" si="123"/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60.27</v>
      </c>
      <c r="Q1938" t="s">
        <v>8325</v>
      </c>
      <c r="R1938" t="s">
        <v>8329</v>
      </c>
      <c r="S1938" s="8">
        <f t="shared" si="122"/>
        <v>40852.639699074076</v>
      </c>
      <c r="T1938" s="8">
        <f t="shared" si="123"/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38.74</v>
      </c>
      <c r="Q1939" t="s">
        <v>8325</v>
      </c>
      <c r="R1939" t="s">
        <v>8329</v>
      </c>
      <c r="S1939" s="8">
        <f t="shared" si="122"/>
        <v>41058.868993055556</v>
      </c>
      <c r="T1939" s="8">
        <f t="shared" si="123"/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152.54</v>
      </c>
      <c r="Q1940" t="s">
        <v>8325</v>
      </c>
      <c r="R1940" t="s">
        <v>8329</v>
      </c>
      <c r="S1940" s="8">
        <f t="shared" si="122"/>
        <v>41426.009618055556</v>
      </c>
      <c r="T1940" s="8">
        <f t="shared" si="123"/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115.31</v>
      </c>
      <c r="Q1941" t="s">
        <v>8325</v>
      </c>
      <c r="R1941" t="s">
        <v>8329</v>
      </c>
      <c r="S1941" s="8">
        <f t="shared" si="122"/>
        <v>41313.735046296293</v>
      </c>
      <c r="T1941" s="8">
        <f t="shared" si="123"/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35.840000000000003</v>
      </c>
      <c r="Q1942" t="s">
        <v>8325</v>
      </c>
      <c r="R1942" t="s">
        <v>8329</v>
      </c>
      <c r="S1942" s="8">
        <f t="shared" si="122"/>
        <v>40670.257326388892</v>
      </c>
      <c r="T1942" s="8">
        <f t="shared" si="123"/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64.569999999999993</v>
      </c>
      <c r="Q1943" t="s">
        <v>8319</v>
      </c>
      <c r="R1943" t="s">
        <v>8349</v>
      </c>
      <c r="S1943" s="8">
        <f t="shared" si="122"/>
        <v>41744.040868055556</v>
      </c>
      <c r="T1943" s="8">
        <f t="shared" si="123"/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87.44</v>
      </c>
      <c r="Q1944" t="s">
        <v>8319</v>
      </c>
      <c r="R1944" t="s">
        <v>8349</v>
      </c>
      <c r="S1944" s="8">
        <f t="shared" si="122"/>
        <v>40638.578009259261</v>
      </c>
      <c r="T1944" s="8">
        <f t="shared" si="123"/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68.819999999999993</v>
      </c>
      <c r="Q1945" t="s">
        <v>8319</v>
      </c>
      <c r="R1945" t="s">
        <v>8349</v>
      </c>
      <c r="S1945" s="8">
        <f t="shared" si="122"/>
        <v>42548.019861111112</v>
      </c>
      <c r="T1945" s="8">
        <f t="shared" si="123"/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176.2</v>
      </c>
      <c r="Q1946" t="s">
        <v>8319</v>
      </c>
      <c r="R1946" t="s">
        <v>8349</v>
      </c>
      <c r="S1946" s="8">
        <f t="shared" si="122"/>
        <v>41730.334374999999</v>
      </c>
      <c r="T1946" s="8">
        <f t="shared" si="123"/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511.79</v>
      </c>
      <c r="Q1947" t="s">
        <v>8319</v>
      </c>
      <c r="R1947" t="s">
        <v>8349</v>
      </c>
      <c r="S1947" s="8">
        <f t="shared" si="122"/>
        <v>42157.001828703702</v>
      </c>
      <c r="T1947" s="8">
        <f t="shared" si="123"/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160.44</v>
      </c>
      <c r="Q1948" t="s">
        <v>8319</v>
      </c>
      <c r="R1948" t="s">
        <v>8349</v>
      </c>
      <c r="S1948" s="8">
        <f t="shared" si="122"/>
        <v>41688.900011574078</v>
      </c>
      <c r="T1948" s="8">
        <f t="shared" si="123"/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8319</v>
      </c>
      <c r="R1949" t="s">
        <v>8349</v>
      </c>
      <c r="S1949" s="8">
        <f t="shared" si="122"/>
        <v>40102.668055555558</v>
      </c>
      <c r="T1949" s="8">
        <f t="shared" si="123"/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188.51</v>
      </c>
      <c r="Q1950" t="s">
        <v>8319</v>
      </c>
      <c r="R1950" t="s">
        <v>8349</v>
      </c>
      <c r="S1950" s="8">
        <f t="shared" si="122"/>
        <v>42473.354270833333</v>
      </c>
      <c r="T1950" s="8">
        <f t="shared" si="123"/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8">
        <f t="shared" si="122"/>
        <v>41800.173043981486</v>
      </c>
      <c r="T1951" s="8">
        <f t="shared" si="123"/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51.31</v>
      </c>
      <c r="Q1952" t="s">
        <v>8319</v>
      </c>
      <c r="R1952" t="s">
        <v>8349</v>
      </c>
      <c r="S1952" s="8">
        <f t="shared" si="122"/>
        <v>40623.931400462963</v>
      </c>
      <c r="T1952" s="8">
        <f t="shared" si="123"/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127.36</v>
      </c>
      <c r="Q1953" t="s">
        <v>8319</v>
      </c>
      <c r="R1953" t="s">
        <v>8349</v>
      </c>
      <c r="S1953" s="8">
        <f t="shared" si="122"/>
        <v>42651.170567129629</v>
      </c>
      <c r="T1953" s="8">
        <f t="shared" si="123"/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101.86</v>
      </c>
      <c r="Q1954" t="s">
        <v>8319</v>
      </c>
      <c r="R1954" t="s">
        <v>8349</v>
      </c>
      <c r="S1954" s="8">
        <f t="shared" si="122"/>
        <v>41526.35665509259</v>
      </c>
      <c r="T1954" s="8">
        <f t="shared" si="123"/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230.56</v>
      </c>
      <c r="Q1955" t="s">
        <v>8319</v>
      </c>
      <c r="R1955" t="s">
        <v>8349</v>
      </c>
      <c r="S1955" s="8">
        <f t="shared" si="122"/>
        <v>40940.949826388889</v>
      </c>
      <c r="T1955" s="8">
        <f t="shared" si="123"/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842.11</v>
      </c>
      <c r="Q1956" t="s">
        <v>8319</v>
      </c>
      <c r="R1956" t="s">
        <v>8349</v>
      </c>
      <c r="S1956" s="8">
        <f t="shared" si="122"/>
        <v>42394.330740740741</v>
      </c>
      <c r="T1956" s="8">
        <f t="shared" si="123"/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577.28</v>
      </c>
      <c r="Q1957" t="s">
        <v>8319</v>
      </c>
      <c r="R1957" t="s">
        <v>8349</v>
      </c>
      <c r="S1957" s="8">
        <f t="shared" si="122"/>
        <v>41020.021770833337</v>
      </c>
      <c r="T1957" s="8">
        <f t="shared" si="123"/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483.34</v>
      </c>
      <c r="Q1958" t="s">
        <v>8319</v>
      </c>
      <c r="R1958" t="s">
        <v>8349</v>
      </c>
      <c r="S1958" s="8">
        <f t="shared" si="122"/>
        <v>42067.673668981486</v>
      </c>
      <c r="T1958" s="8">
        <f t="shared" si="123"/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76.14</v>
      </c>
      <c r="Q1959" t="s">
        <v>8319</v>
      </c>
      <c r="R1959" t="s">
        <v>8349</v>
      </c>
      <c r="S1959" s="8">
        <f t="shared" si="122"/>
        <v>41178.848530092597</v>
      </c>
      <c r="T1959" s="8">
        <f t="shared" si="123"/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74.11</v>
      </c>
      <c r="Q1960" t="s">
        <v>8319</v>
      </c>
      <c r="R1960" t="s">
        <v>8349</v>
      </c>
      <c r="S1960" s="8">
        <f t="shared" si="122"/>
        <v>41326.737974537034</v>
      </c>
      <c r="T1960" s="8">
        <f t="shared" si="123"/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36.97</v>
      </c>
      <c r="Q1961" t="s">
        <v>8319</v>
      </c>
      <c r="R1961" t="s">
        <v>8349</v>
      </c>
      <c r="S1961" s="8">
        <f t="shared" si="122"/>
        <v>41871.595601851848</v>
      </c>
      <c r="T1961" s="8">
        <f t="shared" si="123"/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2500.9699999999998</v>
      </c>
      <c r="Q1962" t="s">
        <v>8319</v>
      </c>
      <c r="R1962" t="s">
        <v>8349</v>
      </c>
      <c r="S1962" s="8">
        <f t="shared" si="122"/>
        <v>41964.112743055557</v>
      </c>
      <c r="T1962" s="8">
        <f t="shared" si="123"/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67.69</v>
      </c>
      <c r="Q1963" t="s">
        <v>8319</v>
      </c>
      <c r="R1963" t="s">
        <v>8349</v>
      </c>
      <c r="S1963" s="8">
        <f t="shared" si="122"/>
        <v>41147.944641203707</v>
      </c>
      <c r="T1963" s="8">
        <f t="shared" si="123"/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63.05</v>
      </c>
      <c r="Q1964" t="s">
        <v>8319</v>
      </c>
      <c r="R1964" t="s">
        <v>8349</v>
      </c>
      <c r="S1964" s="8">
        <f t="shared" si="122"/>
        <v>41742.530509259261</v>
      </c>
      <c r="T1964" s="8">
        <f t="shared" si="123"/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41863.179791666669</v>
      </c>
      <c r="T1965" s="8">
        <f t="shared" si="123"/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180.75</v>
      </c>
      <c r="Q1966" t="s">
        <v>8319</v>
      </c>
      <c r="R1966" t="s">
        <v>8349</v>
      </c>
      <c r="S1966" s="8">
        <f t="shared" si="122"/>
        <v>42452.022824074069</v>
      </c>
      <c r="T1966" s="8">
        <f t="shared" si="123"/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127.32</v>
      </c>
      <c r="Q1967" t="s">
        <v>8319</v>
      </c>
      <c r="R1967" t="s">
        <v>8349</v>
      </c>
      <c r="S1967" s="8">
        <f t="shared" si="122"/>
        <v>40897.839236111111</v>
      </c>
      <c r="T1967" s="8">
        <f t="shared" si="123"/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136.63999999999999</v>
      </c>
      <c r="Q1968" t="s">
        <v>8319</v>
      </c>
      <c r="R1968" t="s">
        <v>8349</v>
      </c>
      <c r="S1968" s="8">
        <f t="shared" si="122"/>
        <v>41835.290486111109</v>
      </c>
      <c r="T1968" s="8">
        <f t="shared" si="123"/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182.78</v>
      </c>
      <c r="Q1969" t="s">
        <v>8319</v>
      </c>
      <c r="R1969" t="s">
        <v>8349</v>
      </c>
      <c r="S1969" s="8">
        <f t="shared" si="122"/>
        <v>41730.413530092592</v>
      </c>
      <c r="T1969" s="8">
        <f t="shared" si="123"/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279.38</v>
      </c>
      <c r="Q1970" t="s">
        <v>8319</v>
      </c>
      <c r="R1970" t="s">
        <v>8349</v>
      </c>
      <c r="S1970" s="8">
        <f t="shared" si="122"/>
        <v>42676.336979166663</v>
      </c>
      <c r="T1970" s="8">
        <f t="shared" si="123"/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61.38</v>
      </c>
      <c r="Q1971" t="s">
        <v>8319</v>
      </c>
      <c r="R1971" t="s">
        <v>8349</v>
      </c>
      <c r="S1971" s="8">
        <f t="shared" si="122"/>
        <v>42557.542453703703</v>
      </c>
      <c r="T1971" s="8">
        <f t="shared" si="123"/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80.73</v>
      </c>
      <c r="Q1972" t="s">
        <v>8319</v>
      </c>
      <c r="R1972" t="s">
        <v>8349</v>
      </c>
      <c r="S1972" s="8">
        <f t="shared" si="122"/>
        <v>41323.943298611113</v>
      </c>
      <c r="T1972" s="8">
        <f t="shared" si="123"/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272.36</v>
      </c>
      <c r="Q1973" t="s">
        <v>8319</v>
      </c>
      <c r="R1973" t="s">
        <v>8349</v>
      </c>
      <c r="S1973" s="8">
        <f t="shared" si="122"/>
        <v>41561.250706018516</v>
      </c>
      <c r="T1973" s="8">
        <f t="shared" si="123"/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70.849999999999994</v>
      </c>
      <c r="Q1974" t="s">
        <v>8319</v>
      </c>
      <c r="R1974" t="s">
        <v>8349</v>
      </c>
      <c r="S1974" s="8">
        <f t="shared" si="122"/>
        <v>41200.762083333335</v>
      </c>
      <c r="T1974" s="8">
        <f t="shared" si="123"/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247.94</v>
      </c>
      <c r="Q1975" t="s">
        <v>8319</v>
      </c>
      <c r="R1975" t="s">
        <v>8349</v>
      </c>
      <c r="S1975" s="8">
        <f t="shared" si="122"/>
        <v>42549.472962962958</v>
      </c>
      <c r="T1975" s="8">
        <f t="shared" si="123"/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186.81</v>
      </c>
      <c r="Q1976" t="s">
        <v>8319</v>
      </c>
      <c r="R1976" t="s">
        <v>8349</v>
      </c>
      <c r="S1976" s="8">
        <f t="shared" si="122"/>
        <v>41445.084131944444</v>
      </c>
      <c r="T1976" s="8">
        <f t="shared" si="123"/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131.99</v>
      </c>
      <c r="Q1977" t="s">
        <v>8319</v>
      </c>
      <c r="R1977" t="s">
        <v>8349</v>
      </c>
      <c r="S1977" s="8">
        <f t="shared" si="122"/>
        <v>41313.505219907405</v>
      </c>
      <c r="T1977" s="8">
        <f t="shared" si="123"/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29.31</v>
      </c>
      <c r="Q1978" t="s">
        <v>8319</v>
      </c>
      <c r="R1978" t="s">
        <v>8349</v>
      </c>
      <c r="S1978" s="8">
        <f t="shared" si="122"/>
        <v>41438.649594907409</v>
      </c>
      <c r="T1978" s="8">
        <f t="shared" si="123"/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245.02</v>
      </c>
      <c r="Q1979" t="s">
        <v>8319</v>
      </c>
      <c r="R1979" t="s">
        <v>8349</v>
      </c>
      <c r="S1979" s="8">
        <f t="shared" si="122"/>
        <v>42310.966898148152</v>
      </c>
      <c r="T1979" s="8">
        <f t="shared" si="123"/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1323.25</v>
      </c>
      <c r="Q1980" t="s">
        <v>8319</v>
      </c>
      <c r="R1980" t="s">
        <v>8349</v>
      </c>
      <c r="S1980" s="8">
        <f t="shared" si="122"/>
        <v>41038.975601851853</v>
      </c>
      <c r="T1980" s="8">
        <f t="shared" si="123"/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282.66000000000003</v>
      </c>
      <c r="Q1981" t="s">
        <v>8319</v>
      </c>
      <c r="R1981" t="s">
        <v>8349</v>
      </c>
      <c r="S1981" s="8">
        <f t="shared" si="122"/>
        <v>42290.210023148145</v>
      </c>
      <c r="T1981" s="8">
        <f t="shared" si="123"/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91.21</v>
      </c>
      <c r="Q1982" t="s">
        <v>8319</v>
      </c>
      <c r="R1982" t="s">
        <v>8349</v>
      </c>
      <c r="S1982" s="8">
        <f t="shared" si="122"/>
        <v>42423.292384259257</v>
      </c>
      <c r="T1982" s="8">
        <f t="shared" si="123"/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41799.475289351853</v>
      </c>
      <c r="T1983" s="8">
        <f t="shared" si="123"/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42678.336655092593</v>
      </c>
      <c r="T1984" s="8">
        <f t="shared" si="123"/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88.69</v>
      </c>
      <c r="Q1985" t="s">
        <v>8338</v>
      </c>
      <c r="R1985" t="s">
        <v>8350</v>
      </c>
      <c r="S1985" s="8">
        <f t="shared" si="122"/>
        <v>42592.761782407411</v>
      </c>
      <c r="T1985" s="8">
        <f t="shared" si="123"/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453.14</v>
      </c>
      <c r="Q1986" t="s">
        <v>8338</v>
      </c>
      <c r="R1986" t="s">
        <v>8350</v>
      </c>
      <c r="S1986" s="8">
        <f t="shared" si="122"/>
        <v>41913.540289351848</v>
      </c>
      <c r="T1986" s="8">
        <f t="shared" si="123"/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>
        <f t="shared" ref="P1987:P2050" si="125">ROUND(E1987/L1987,2)</f>
        <v>12.75</v>
      </c>
      <c r="Q1987" t="s">
        <v>8338</v>
      </c>
      <c r="R1987" t="s">
        <v>8350</v>
      </c>
      <c r="S1987" s="8">
        <f t="shared" ref="S1987:S2050" si="126">J1987/86400+25569+(-6/24)</f>
        <v>42555.448738425926</v>
      </c>
      <c r="T1987" s="8">
        <f t="shared" ref="T1987:T2050" si="127">I1987/86400+25569+(-6/24)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42413.183831018519</v>
      </c>
      <c r="T1988" s="8">
        <f t="shared" si="127"/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83.43</v>
      </c>
      <c r="Q1989" t="s">
        <v>8338</v>
      </c>
      <c r="R1989" t="s">
        <v>8350</v>
      </c>
      <c r="S1989" s="8">
        <f t="shared" si="126"/>
        <v>42034.389768518522</v>
      </c>
      <c r="T1989" s="8">
        <f t="shared" si="127"/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42206.513217592597</v>
      </c>
      <c r="T1990" s="8">
        <f t="shared" si="127"/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42685.430648148147</v>
      </c>
      <c r="T1991" s="8">
        <f t="shared" si="127"/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42397.945972222224</v>
      </c>
      <c r="T1992" s="8">
        <f t="shared" si="127"/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8">
        <f t="shared" si="126"/>
        <v>42167.64335648148</v>
      </c>
      <c r="T1993" s="8">
        <f t="shared" si="127"/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42022.893414351856</v>
      </c>
      <c r="T1994" s="8">
        <f t="shared" si="127"/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42329.338391203702</v>
      </c>
      <c r="T1995" s="8">
        <f t="shared" si="127"/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42650.756273148145</v>
      </c>
      <c r="T1996" s="8">
        <f t="shared" si="127"/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42181.652037037042</v>
      </c>
      <c r="T1997" s="8">
        <f t="shared" si="127"/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41800.569571759261</v>
      </c>
      <c r="T1998" s="8">
        <f t="shared" si="127"/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41847.680694444447</v>
      </c>
      <c r="T1999" s="8">
        <f t="shared" si="127"/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218.33</v>
      </c>
      <c r="Q2000" t="s">
        <v>8338</v>
      </c>
      <c r="R2000" t="s">
        <v>8350</v>
      </c>
      <c r="S2000" s="8">
        <f t="shared" si="126"/>
        <v>41806.868495370371</v>
      </c>
      <c r="T2000" s="8">
        <f t="shared" si="127"/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33.71</v>
      </c>
      <c r="Q2001" t="s">
        <v>8338</v>
      </c>
      <c r="R2001" t="s">
        <v>8350</v>
      </c>
      <c r="S2001" s="8">
        <f t="shared" si="126"/>
        <v>41926.232731481483</v>
      </c>
      <c r="T2001" s="8">
        <f t="shared" si="127"/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42345.701539351852</v>
      </c>
      <c r="T2002" s="8">
        <f t="shared" si="127"/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128.38999999999999</v>
      </c>
      <c r="Q2003" t="s">
        <v>8319</v>
      </c>
      <c r="R2003" t="s">
        <v>8349</v>
      </c>
      <c r="S2003" s="8">
        <f t="shared" si="126"/>
        <v>42135.959675925929</v>
      </c>
      <c r="T2003" s="8">
        <f t="shared" si="127"/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78.83</v>
      </c>
      <c r="Q2004" t="s">
        <v>8319</v>
      </c>
      <c r="R2004" t="s">
        <v>8349</v>
      </c>
      <c r="S2004" s="8">
        <f t="shared" si="126"/>
        <v>42728.46230324074</v>
      </c>
      <c r="T2004" s="8">
        <f t="shared" si="127"/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8">
        <f t="shared" si="126"/>
        <v>40346.875601851854</v>
      </c>
      <c r="T2005" s="8">
        <f t="shared" si="127"/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331.1</v>
      </c>
      <c r="Q2006" t="s">
        <v>8319</v>
      </c>
      <c r="R2006" t="s">
        <v>8349</v>
      </c>
      <c r="S2006" s="8">
        <f t="shared" si="126"/>
        <v>41800.354895833334</v>
      </c>
      <c r="T2006" s="8">
        <f t="shared" si="127"/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194.26</v>
      </c>
      <c r="Q2007" t="s">
        <v>8319</v>
      </c>
      <c r="R2007" t="s">
        <v>8349</v>
      </c>
      <c r="S2007" s="8">
        <f t="shared" si="126"/>
        <v>41535.562708333331</v>
      </c>
      <c r="T2007" s="8">
        <f t="shared" si="127"/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408.98</v>
      </c>
      <c r="Q2008" t="s">
        <v>8319</v>
      </c>
      <c r="R2008" t="s">
        <v>8349</v>
      </c>
      <c r="S2008" s="8">
        <f t="shared" si="126"/>
        <v>41941.250520833331</v>
      </c>
      <c r="T2008" s="8">
        <f t="shared" si="127"/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84.46</v>
      </c>
      <c r="Q2009" t="s">
        <v>8319</v>
      </c>
      <c r="R2009" t="s">
        <v>8349</v>
      </c>
      <c r="S2009" s="8">
        <f t="shared" si="126"/>
        <v>40347.587800925925</v>
      </c>
      <c r="T2009" s="8">
        <f t="shared" si="127"/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44.85</v>
      </c>
      <c r="Q2010" t="s">
        <v>8319</v>
      </c>
      <c r="R2010" t="s">
        <v>8349</v>
      </c>
      <c r="S2010" s="8">
        <f t="shared" si="126"/>
        <v>40761.354421296295</v>
      </c>
      <c r="T2010" s="8">
        <f t="shared" si="127"/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383.36</v>
      </c>
      <c r="Q2011" t="s">
        <v>8319</v>
      </c>
      <c r="R2011" t="s">
        <v>8349</v>
      </c>
      <c r="S2011" s="8">
        <f t="shared" si="126"/>
        <v>42661.073414351849</v>
      </c>
      <c r="T2011" s="8">
        <f t="shared" si="127"/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55.28</v>
      </c>
      <c r="Q2012" t="s">
        <v>8319</v>
      </c>
      <c r="R2012" t="s">
        <v>8349</v>
      </c>
      <c r="S2012" s="8">
        <f t="shared" si="126"/>
        <v>42570.746423611112</v>
      </c>
      <c r="T2012" s="8">
        <f t="shared" si="127"/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422.02</v>
      </c>
      <c r="Q2013" t="s">
        <v>8319</v>
      </c>
      <c r="R2013" t="s">
        <v>8349</v>
      </c>
      <c r="S2013" s="8">
        <f t="shared" si="126"/>
        <v>42347.108483796299</v>
      </c>
      <c r="T2013" s="8">
        <f t="shared" si="127"/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64.180000000000007</v>
      </c>
      <c r="Q2014" t="s">
        <v>8319</v>
      </c>
      <c r="R2014" t="s">
        <v>8349</v>
      </c>
      <c r="S2014" s="8">
        <f t="shared" si="126"/>
        <v>42010.572233796294</v>
      </c>
      <c r="T2014" s="8">
        <f t="shared" si="127"/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173.58</v>
      </c>
      <c r="Q2015" t="s">
        <v>8319</v>
      </c>
      <c r="R2015" t="s">
        <v>8349</v>
      </c>
      <c r="S2015" s="8">
        <f t="shared" si="126"/>
        <v>42499.710810185185</v>
      </c>
      <c r="T2015" s="8">
        <f t="shared" si="127"/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88.6</v>
      </c>
      <c r="Q2016" t="s">
        <v>8319</v>
      </c>
      <c r="R2016" t="s">
        <v>8349</v>
      </c>
      <c r="S2016" s="8">
        <f t="shared" si="126"/>
        <v>41323.964571759258</v>
      </c>
      <c r="T2016" s="8">
        <f t="shared" si="127"/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8">
        <f t="shared" si="126"/>
        <v>40765.626886574071</v>
      </c>
      <c r="T2017" s="8">
        <f t="shared" si="127"/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192.39</v>
      </c>
      <c r="Q2018" t="s">
        <v>8319</v>
      </c>
      <c r="R2018" t="s">
        <v>8349</v>
      </c>
      <c r="S2018" s="8">
        <f t="shared" si="126"/>
        <v>41312.630775462967</v>
      </c>
      <c r="T2018" s="8">
        <f t="shared" si="127"/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73.42</v>
      </c>
      <c r="Q2019" t="s">
        <v>8319</v>
      </c>
      <c r="R2019" t="s">
        <v>8349</v>
      </c>
      <c r="S2019" s="8">
        <f t="shared" si="126"/>
        <v>40960.807349537034</v>
      </c>
      <c r="T2019" s="8">
        <f t="shared" si="127"/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147.68</v>
      </c>
      <c r="Q2020" t="s">
        <v>8319</v>
      </c>
      <c r="R2020" t="s">
        <v>8349</v>
      </c>
      <c r="S2020" s="8">
        <f t="shared" si="126"/>
        <v>42199.115844907406</v>
      </c>
      <c r="T2020" s="8">
        <f t="shared" si="127"/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108.97</v>
      </c>
      <c r="Q2021" t="s">
        <v>8319</v>
      </c>
      <c r="R2021" t="s">
        <v>8349</v>
      </c>
      <c r="S2021" s="8">
        <f t="shared" si="126"/>
        <v>42605.45857638889</v>
      </c>
      <c r="T2021" s="8">
        <f t="shared" si="127"/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23.65</v>
      </c>
      <c r="Q2022" t="s">
        <v>8319</v>
      </c>
      <c r="R2022" t="s">
        <v>8349</v>
      </c>
      <c r="S2022" s="8">
        <f t="shared" si="126"/>
        <v>41736.847500000003</v>
      </c>
      <c r="T2022" s="8">
        <f t="shared" si="127"/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147.94999999999999</v>
      </c>
      <c r="Q2023" t="s">
        <v>8319</v>
      </c>
      <c r="R2023" t="s">
        <v>8349</v>
      </c>
      <c r="S2023" s="8">
        <f t="shared" si="126"/>
        <v>41860.820567129631</v>
      </c>
      <c r="T2023" s="8">
        <f t="shared" si="127"/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385.04</v>
      </c>
      <c r="Q2024" t="s">
        <v>8319</v>
      </c>
      <c r="R2024" t="s">
        <v>8349</v>
      </c>
      <c r="S2024" s="8">
        <f t="shared" si="126"/>
        <v>42502.319120370375</v>
      </c>
      <c r="T2024" s="8">
        <f t="shared" si="127"/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457.39</v>
      </c>
      <c r="Q2025" t="s">
        <v>8319</v>
      </c>
      <c r="R2025" t="s">
        <v>8349</v>
      </c>
      <c r="S2025" s="8">
        <f t="shared" si="126"/>
        <v>42136.170752314814</v>
      </c>
      <c r="T2025" s="8">
        <f t="shared" si="127"/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222.99</v>
      </c>
      <c r="Q2026" t="s">
        <v>8319</v>
      </c>
      <c r="R2026" t="s">
        <v>8349</v>
      </c>
      <c r="S2026" s="8">
        <f t="shared" si="126"/>
        <v>41099.716944444444</v>
      </c>
      <c r="T2026" s="8">
        <f t="shared" si="127"/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220.74</v>
      </c>
      <c r="Q2027" t="s">
        <v>8319</v>
      </c>
      <c r="R2027" t="s">
        <v>8349</v>
      </c>
      <c r="S2027" s="8">
        <f t="shared" si="126"/>
        <v>42135.934560185182</v>
      </c>
      <c r="T2027" s="8">
        <f t="shared" si="127"/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73.5</v>
      </c>
      <c r="Q2028" t="s">
        <v>8319</v>
      </c>
      <c r="R2028" t="s">
        <v>8349</v>
      </c>
      <c r="S2028" s="8">
        <f t="shared" si="126"/>
        <v>41704.485937500001</v>
      </c>
      <c r="T2028" s="8">
        <f t="shared" si="127"/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223.1</v>
      </c>
      <c r="Q2029" t="s">
        <v>8319</v>
      </c>
      <c r="R2029" t="s">
        <v>8349</v>
      </c>
      <c r="S2029" s="8">
        <f t="shared" si="126"/>
        <v>42048.563877314809</v>
      </c>
      <c r="T2029" s="8">
        <f t="shared" si="127"/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47.91</v>
      </c>
      <c r="Q2030" t="s">
        <v>8319</v>
      </c>
      <c r="R2030" t="s">
        <v>8349</v>
      </c>
      <c r="S2030" s="8">
        <f t="shared" si="126"/>
        <v>40215.669050925928</v>
      </c>
      <c r="T2030" s="8">
        <f t="shared" si="127"/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96.06</v>
      </c>
      <c r="Q2031" t="s">
        <v>8319</v>
      </c>
      <c r="R2031" t="s">
        <v>8349</v>
      </c>
      <c r="S2031" s="8">
        <f t="shared" si="126"/>
        <v>41847.771770833337</v>
      </c>
      <c r="T2031" s="8">
        <f t="shared" si="127"/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118.61</v>
      </c>
      <c r="Q2032" t="s">
        <v>8319</v>
      </c>
      <c r="R2032" t="s">
        <v>8349</v>
      </c>
      <c r="S2032" s="8">
        <f t="shared" si="126"/>
        <v>41212.746481481481</v>
      </c>
      <c r="T2032" s="8">
        <f t="shared" si="127"/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118.45</v>
      </c>
      <c r="Q2033" t="s">
        <v>8319</v>
      </c>
      <c r="R2033" t="s">
        <v>8349</v>
      </c>
      <c r="S2033" s="8">
        <f t="shared" si="126"/>
        <v>41975.079317129625</v>
      </c>
      <c r="T2033" s="8">
        <f t="shared" si="127"/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143.21</v>
      </c>
      <c r="Q2034" t="s">
        <v>8319</v>
      </c>
      <c r="R2034" t="s">
        <v>8349</v>
      </c>
      <c r="S2034" s="8">
        <f t="shared" si="126"/>
        <v>42689.315671296295</v>
      </c>
      <c r="T2034" s="8">
        <f t="shared" si="127"/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282.72000000000003</v>
      </c>
      <c r="Q2035" t="s">
        <v>8319</v>
      </c>
      <c r="R2035" t="s">
        <v>8349</v>
      </c>
      <c r="S2035" s="8">
        <f t="shared" si="126"/>
        <v>41724.832384259258</v>
      </c>
      <c r="T2035" s="8">
        <f t="shared" si="127"/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593.94000000000005</v>
      </c>
      <c r="Q2036" t="s">
        <v>8319</v>
      </c>
      <c r="R2036" t="s">
        <v>8349</v>
      </c>
      <c r="S2036" s="8">
        <f t="shared" si="126"/>
        <v>42075.880011574074</v>
      </c>
      <c r="T2036" s="8">
        <f t="shared" si="127"/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262.16000000000003</v>
      </c>
      <c r="Q2037" t="s">
        <v>8319</v>
      </c>
      <c r="R2037" t="s">
        <v>8349</v>
      </c>
      <c r="S2037" s="8">
        <f t="shared" si="126"/>
        <v>42311.375081018516</v>
      </c>
      <c r="T2037" s="8">
        <f t="shared" si="127"/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46.58</v>
      </c>
      <c r="Q2038" t="s">
        <v>8319</v>
      </c>
      <c r="R2038" t="s">
        <v>8349</v>
      </c>
      <c r="S2038" s="8">
        <f t="shared" si="126"/>
        <v>41738.614803240736</v>
      </c>
      <c r="T2038" s="8">
        <f t="shared" si="127"/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70.040000000000006</v>
      </c>
      <c r="Q2039" t="s">
        <v>8319</v>
      </c>
      <c r="R2039" t="s">
        <v>8349</v>
      </c>
      <c r="S2039" s="8">
        <f t="shared" si="126"/>
        <v>41577.960104166668</v>
      </c>
      <c r="T2039" s="8">
        <f t="shared" si="127"/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164.91</v>
      </c>
      <c r="Q2040" t="s">
        <v>8319</v>
      </c>
      <c r="R2040" t="s">
        <v>8349</v>
      </c>
      <c r="S2040" s="8">
        <f t="shared" si="126"/>
        <v>41424.02107638889</v>
      </c>
      <c r="T2040" s="8">
        <f t="shared" si="127"/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449.26</v>
      </c>
      <c r="Q2041" t="s">
        <v>8319</v>
      </c>
      <c r="R2041" t="s">
        <v>8349</v>
      </c>
      <c r="S2041" s="8">
        <f t="shared" si="126"/>
        <v>42675.188946759255</v>
      </c>
      <c r="T2041" s="8">
        <f t="shared" si="127"/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27.47</v>
      </c>
      <c r="Q2042" t="s">
        <v>8319</v>
      </c>
      <c r="R2042" t="s">
        <v>8349</v>
      </c>
      <c r="S2042" s="8">
        <f t="shared" si="126"/>
        <v>41578.677118055552</v>
      </c>
      <c r="T2042" s="8">
        <f t="shared" si="127"/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143.97999999999999</v>
      </c>
      <c r="Q2043" t="s">
        <v>8319</v>
      </c>
      <c r="R2043" t="s">
        <v>8349</v>
      </c>
      <c r="S2043" s="8">
        <f t="shared" si="126"/>
        <v>42654.275775462964</v>
      </c>
      <c r="T2043" s="8">
        <f t="shared" si="127"/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88.24</v>
      </c>
      <c r="Q2044" t="s">
        <v>8319</v>
      </c>
      <c r="R2044" t="s">
        <v>8349</v>
      </c>
      <c r="S2044" s="8">
        <f t="shared" si="126"/>
        <v>42331.458032407405</v>
      </c>
      <c r="T2044" s="8">
        <f t="shared" si="127"/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36.33</v>
      </c>
      <c r="Q2045" t="s">
        <v>8319</v>
      </c>
      <c r="R2045" t="s">
        <v>8349</v>
      </c>
      <c r="S2045" s="8">
        <f t="shared" si="126"/>
        <v>42660.926817129628</v>
      </c>
      <c r="T2045" s="8">
        <f t="shared" si="127"/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90.18</v>
      </c>
      <c r="Q2046" t="s">
        <v>8319</v>
      </c>
      <c r="R2046" t="s">
        <v>8349</v>
      </c>
      <c r="S2046" s="8">
        <f t="shared" si="126"/>
        <v>42138.434189814812</v>
      </c>
      <c r="T2046" s="8">
        <f t="shared" si="127"/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152.62</v>
      </c>
      <c r="Q2047" t="s">
        <v>8319</v>
      </c>
      <c r="R2047" t="s">
        <v>8349</v>
      </c>
      <c r="S2047" s="8">
        <f t="shared" si="126"/>
        <v>41068.838506944448</v>
      </c>
      <c r="T2047" s="8">
        <f t="shared" si="127"/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55.81</v>
      </c>
      <c r="Q2048" t="s">
        <v>8319</v>
      </c>
      <c r="R2048" t="s">
        <v>8349</v>
      </c>
      <c r="S2048" s="8">
        <f t="shared" si="126"/>
        <v>41386.921805555554</v>
      </c>
      <c r="T2048" s="8">
        <f t="shared" si="127"/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8">
        <f t="shared" si="126"/>
        <v>42081.653587962966</v>
      </c>
      <c r="T2049" s="8">
        <f t="shared" si="127"/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91.83</v>
      </c>
      <c r="Q2050" t="s">
        <v>8319</v>
      </c>
      <c r="R2050" t="s">
        <v>8349</v>
      </c>
      <c r="S2050" s="8">
        <f t="shared" si="126"/>
        <v>41387.401516203703</v>
      </c>
      <c r="T2050" s="8">
        <f t="shared" si="127"/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8">
        <f t="shared" ref="S2051:S2114" si="130">J2051/86400+25569+(-6/24)</f>
        <v>41575.277349537035</v>
      </c>
      <c r="T2051" s="8">
        <f t="shared" ref="T2051:T2114" si="131">I2051/86400+25569+(-6/24)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278.39</v>
      </c>
      <c r="Q2052" t="s">
        <v>8319</v>
      </c>
      <c r="R2052" t="s">
        <v>8349</v>
      </c>
      <c r="S2052" s="8">
        <f t="shared" si="130"/>
        <v>42114.821504629625</v>
      </c>
      <c r="T2052" s="8">
        <f t="shared" si="131"/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43.1</v>
      </c>
      <c r="Q2053" t="s">
        <v>8319</v>
      </c>
      <c r="R2053" t="s">
        <v>8349</v>
      </c>
      <c r="S2053" s="8">
        <f t="shared" si="130"/>
        <v>41603.772418981483</v>
      </c>
      <c r="T2053" s="8">
        <f t="shared" si="131"/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326.29000000000002</v>
      </c>
      <c r="Q2054" t="s">
        <v>8319</v>
      </c>
      <c r="R2054" t="s">
        <v>8349</v>
      </c>
      <c r="S2054" s="8">
        <f t="shared" si="130"/>
        <v>42374.83394675926</v>
      </c>
      <c r="T2054" s="8">
        <f t="shared" si="131"/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41.74</v>
      </c>
      <c r="Q2055" t="s">
        <v>8319</v>
      </c>
      <c r="R2055" t="s">
        <v>8349</v>
      </c>
      <c r="S2055" s="8">
        <f t="shared" si="130"/>
        <v>42303.367488425924</v>
      </c>
      <c r="T2055" s="8">
        <f t="shared" si="131"/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64.02</v>
      </c>
      <c r="Q2056" t="s">
        <v>8319</v>
      </c>
      <c r="R2056" t="s">
        <v>8349</v>
      </c>
      <c r="S2056" s="8">
        <f t="shared" si="130"/>
        <v>41731.270949074074</v>
      </c>
      <c r="T2056" s="8">
        <f t="shared" si="131"/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99.46</v>
      </c>
      <c r="Q2057" t="s">
        <v>8319</v>
      </c>
      <c r="R2057" t="s">
        <v>8349</v>
      </c>
      <c r="S2057" s="8">
        <f t="shared" si="130"/>
        <v>41946.424108796295</v>
      </c>
      <c r="T2057" s="8">
        <f t="shared" si="131"/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138.49</v>
      </c>
      <c r="Q2058" t="s">
        <v>8319</v>
      </c>
      <c r="R2058" t="s">
        <v>8349</v>
      </c>
      <c r="S2058" s="8">
        <f t="shared" si="130"/>
        <v>41351.51090277778</v>
      </c>
      <c r="T2058" s="8">
        <f t="shared" si="131"/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45.55</v>
      </c>
      <c r="Q2059" t="s">
        <v>8319</v>
      </c>
      <c r="R2059" t="s">
        <v>8349</v>
      </c>
      <c r="S2059" s="8">
        <f t="shared" si="130"/>
        <v>42396.244583333333</v>
      </c>
      <c r="T2059" s="8">
        <f t="shared" si="131"/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10.51</v>
      </c>
      <c r="Q2060" t="s">
        <v>8319</v>
      </c>
      <c r="R2060" t="s">
        <v>8349</v>
      </c>
      <c r="S2060" s="8">
        <f t="shared" si="130"/>
        <v>42026.120717592596</v>
      </c>
      <c r="T2060" s="8">
        <f t="shared" si="131"/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114.77</v>
      </c>
      <c r="Q2061" t="s">
        <v>8319</v>
      </c>
      <c r="R2061" t="s">
        <v>8349</v>
      </c>
      <c r="S2061" s="8">
        <f t="shared" si="130"/>
        <v>42361.352476851855</v>
      </c>
      <c r="T2061" s="8">
        <f t="shared" si="131"/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8319</v>
      </c>
      <c r="R2062" t="s">
        <v>8349</v>
      </c>
      <c r="S2062" s="8">
        <f t="shared" si="130"/>
        <v>41783.392939814818</v>
      </c>
      <c r="T2062" s="8">
        <f t="shared" si="131"/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154.16999999999999</v>
      </c>
      <c r="Q2063" t="s">
        <v>8319</v>
      </c>
      <c r="R2063" t="s">
        <v>8349</v>
      </c>
      <c r="S2063" s="8">
        <f t="shared" si="130"/>
        <v>42705.514513888891</v>
      </c>
      <c r="T2063" s="8">
        <f t="shared" si="131"/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566.39</v>
      </c>
      <c r="Q2064" t="s">
        <v>8319</v>
      </c>
      <c r="R2064" t="s">
        <v>8349</v>
      </c>
      <c r="S2064" s="8">
        <f t="shared" si="130"/>
        <v>42423.1330787037</v>
      </c>
      <c r="T2064" s="8">
        <f t="shared" si="131"/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120.86</v>
      </c>
      <c r="Q2065" t="s">
        <v>8319</v>
      </c>
      <c r="R2065" t="s">
        <v>8349</v>
      </c>
      <c r="S2065" s="8">
        <f t="shared" si="130"/>
        <v>42472.48265046296</v>
      </c>
      <c r="T2065" s="8">
        <f t="shared" si="131"/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86.16</v>
      </c>
      <c r="Q2066" t="s">
        <v>8319</v>
      </c>
      <c r="R2066" t="s">
        <v>8349</v>
      </c>
      <c r="S2066" s="8">
        <f t="shared" si="130"/>
        <v>41389.114849537036</v>
      </c>
      <c r="T2066" s="8">
        <f t="shared" si="131"/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51.21</v>
      </c>
      <c r="Q2067" t="s">
        <v>8319</v>
      </c>
      <c r="R2067" t="s">
        <v>8349</v>
      </c>
      <c r="S2067" s="8">
        <f t="shared" si="130"/>
        <v>41603.083668981482</v>
      </c>
      <c r="T2067" s="8">
        <f t="shared" si="131"/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67.260000000000005</v>
      </c>
      <c r="Q2068" t="s">
        <v>8319</v>
      </c>
      <c r="R2068" t="s">
        <v>8349</v>
      </c>
      <c r="S2068" s="8">
        <f t="shared" si="130"/>
        <v>41844.521793981483</v>
      </c>
      <c r="T2068" s="8">
        <f t="shared" si="131"/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42115.603888888887</v>
      </c>
      <c r="T2069" s="8">
        <f t="shared" si="131"/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346.13</v>
      </c>
      <c r="Q2070" t="s">
        <v>8319</v>
      </c>
      <c r="R2070" t="s">
        <v>8349</v>
      </c>
      <c r="S2070" s="8">
        <f t="shared" si="130"/>
        <v>42633.591608796298</v>
      </c>
      <c r="T2070" s="8">
        <f t="shared" si="131"/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244.12</v>
      </c>
      <c r="Q2071" t="s">
        <v>8319</v>
      </c>
      <c r="R2071" t="s">
        <v>8349</v>
      </c>
      <c r="S2071" s="8">
        <f t="shared" si="130"/>
        <v>42340.722118055557</v>
      </c>
      <c r="T2071" s="8">
        <f t="shared" si="131"/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259.25</v>
      </c>
      <c r="Q2072" t="s">
        <v>8319</v>
      </c>
      <c r="R2072" t="s">
        <v>8349</v>
      </c>
      <c r="S2072" s="8">
        <f t="shared" si="130"/>
        <v>42519.4065162037</v>
      </c>
      <c r="T2072" s="8">
        <f t="shared" si="131"/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201.96</v>
      </c>
      <c r="Q2073" t="s">
        <v>8319</v>
      </c>
      <c r="R2073" t="s">
        <v>8349</v>
      </c>
      <c r="S2073" s="8">
        <f t="shared" si="130"/>
        <v>42600.028749999998</v>
      </c>
      <c r="T2073" s="8">
        <f t="shared" si="131"/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226.21</v>
      </c>
      <c r="Q2074" t="s">
        <v>8319</v>
      </c>
      <c r="R2074" t="s">
        <v>8349</v>
      </c>
      <c r="S2074" s="8">
        <f t="shared" si="130"/>
        <v>42467.331388888888</v>
      </c>
      <c r="T2074" s="8">
        <f t="shared" si="131"/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42087.418032407411</v>
      </c>
      <c r="T2075" s="8">
        <f t="shared" si="131"/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42466.576180555552</v>
      </c>
      <c r="T2076" s="8">
        <f t="shared" si="131"/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20.47</v>
      </c>
      <c r="Q2077" t="s">
        <v>8319</v>
      </c>
      <c r="R2077" t="s">
        <v>8349</v>
      </c>
      <c r="S2077" s="8">
        <f t="shared" si="130"/>
        <v>41450.431574074071</v>
      </c>
      <c r="T2077" s="8">
        <f t="shared" si="131"/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116.35</v>
      </c>
      <c r="Q2078" t="s">
        <v>8319</v>
      </c>
      <c r="R2078" t="s">
        <v>8349</v>
      </c>
      <c r="S2078" s="8">
        <f t="shared" si="130"/>
        <v>41803.630659722221</v>
      </c>
      <c r="T2078" s="8">
        <f t="shared" si="131"/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307.2</v>
      </c>
      <c r="Q2079" t="s">
        <v>8319</v>
      </c>
      <c r="R2079" t="s">
        <v>8349</v>
      </c>
      <c r="S2079" s="8">
        <f t="shared" si="130"/>
        <v>42102.792546296296</v>
      </c>
      <c r="T2079" s="8">
        <f t="shared" si="131"/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546.69000000000005</v>
      </c>
      <c r="Q2080" t="s">
        <v>8319</v>
      </c>
      <c r="R2080" t="s">
        <v>8349</v>
      </c>
      <c r="S2080" s="8">
        <f t="shared" si="130"/>
        <v>42692.521493055552</v>
      </c>
      <c r="T2080" s="8">
        <f t="shared" si="131"/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47.47</v>
      </c>
      <c r="Q2081" t="s">
        <v>8319</v>
      </c>
      <c r="R2081" t="s">
        <v>8349</v>
      </c>
      <c r="S2081" s="8">
        <f t="shared" si="130"/>
        <v>42150.46056712963</v>
      </c>
      <c r="T2081" s="8">
        <f t="shared" si="131"/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42289.707175925927</v>
      </c>
      <c r="T2082" s="8">
        <f t="shared" si="131"/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72.91</v>
      </c>
      <c r="Q2083" t="s">
        <v>8325</v>
      </c>
      <c r="R2083" t="s">
        <v>8329</v>
      </c>
      <c r="S2083" s="8">
        <f t="shared" si="130"/>
        <v>41003.90688657407</v>
      </c>
      <c r="T2083" s="8">
        <f t="shared" si="131"/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43.71</v>
      </c>
      <c r="Q2084" t="s">
        <v>8325</v>
      </c>
      <c r="R2084" t="s">
        <v>8329</v>
      </c>
      <c r="S2084" s="8">
        <f t="shared" si="130"/>
        <v>40810.870324074072</v>
      </c>
      <c r="T2084" s="8">
        <f t="shared" si="131"/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41034.47216435185</v>
      </c>
      <c r="T2085" s="8">
        <f t="shared" si="131"/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70.650000000000006</v>
      </c>
      <c r="Q2086" t="s">
        <v>8325</v>
      </c>
      <c r="R2086" t="s">
        <v>8329</v>
      </c>
      <c r="S2086" s="8">
        <f t="shared" si="130"/>
        <v>41731.583124999997</v>
      </c>
      <c r="T2086" s="8">
        <f t="shared" si="131"/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89.3</v>
      </c>
      <c r="Q2087" t="s">
        <v>8325</v>
      </c>
      <c r="R2087" t="s">
        <v>8329</v>
      </c>
      <c r="S2087" s="8">
        <f t="shared" si="130"/>
        <v>41075.585497685184</v>
      </c>
      <c r="T2087" s="8">
        <f t="shared" si="131"/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115.09</v>
      </c>
      <c r="Q2088" t="s">
        <v>8325</v>
      </c>
      <c r="R2088" t="s">
        <v>8329</v>
      </c>
      <c r="S2088" s="8">
        <f t="shared" si="130"/>
        <v>40860.42050925926</v>
      </c>
      <c r="T2088" s="8">
        <f t="shared" si="131"/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40763.954375000001</v>
      </c>
      <c r="T2089" s="8">
        <f t="shared" si="131"/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46.2</v>
      </c>
      <c r="Q2090" t="s">
        <v>8325</v>
      </c>
      <c r="R2090" t="s">
        <v>8329</v>
      </c>
      <c r="S2090" s="8">
        <f t="shared" si="130"/>
        <v>40395.464722222227</v>
      </c>
      <c r="T2090" s="8">
        <f t="shared" si="131"/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48.55</v>
      </c>
      <c r="Q2091" t="s">
        <v>8325</v>
      </c>
      <c r="R2091" t="s">
        <v>8329</v>
      </c>
      <c r="S2091" s="8">
        <f t="shared" si="130"/>
        <v>41452.826319444444</v>
      </c>
      <c r="T2091" s="8">
        <f t="shared" si="131"/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57.52</v>
      </c>
      <c r="Q2092" t="s">
        <v>8325</v>
      </c>
      <c r="R2092" t="s">
        <v>8329</v>
      </c>
      <c r="S2092" s="8">
        <f t="shared" si="130"/>
        <v>41299.131423611107</v>
      </c>
      <c r="T2092" s="8">
        <f t="shared" si="131"/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88.15</v>
      </c>
      <c r="Q2093" t="s">
        <v>8325</v>
      </c>
      <c r="R2093" t="s">
        <v>8329</v>
      </c>
      <c r="S2093" s="8">
        <f t="shared" si="130"/>
        <v>40555.072662037041</v>
      </c>
      <c r="T2093" s="8">
        <f t="shared" si="131"/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110.49</v>
      </c>
      <c r="Q2094" t="s">
        <v>8325</v>
      </c>
      <c r="R2094" t="s">
        <v>8329</v>
      </c>
      <c r="S2094" s="8">
        <f t="shared" si="130"/>
        <v>40763.457546296297</v>
      </c>
      <c r="T2094" s="8">
        <f t="shared" si="131"/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66.83</v>
      </c>
      <c r="Q2095" t="s">
        <v>8325</v>
      </c>
      <c r="R2095" t="s">
        <v>8329</v>
      </c>
      <c r="S2095" s="8">
        <f t="shared" si="130"/>
        <v>41205.604537037041</v>
      </c>
      <c r="T2095" s="8">
        <f t="shared" si="131"/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58.6</v>
      </c>
      <c r="Q2096" t="s">
        <v>8325</v>
      </c>
      <c r="R2096" t="s">
        <v>8329</v>
      </c>
      <c r="S2096" s="8">
        <f t="shared" si="130"/>
        <v>40938.77002314815</v>
      </c>
      <c r="T2096" s="8">
        <f t="shared" si="131"/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8">
        <f t="shared" si="130"/>
        <v>40758.483483796299</v>
      </c>
      <c r="T2097" s="8">
        <f t="shared" si="131"/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43.57</v>
      </c>
      <c r="Q2098" t="s">
        <v>8325</v>
      </c>
      <c r="R2098" t="s">
        <v>8329</v>
      </c>
      <c r="S2098" s="8">
        <f t="shared" si="130"/>
        <v>41192.508506944447</v>
      </c>
      <c r="T2098" s="8">
        <f t="shared" si="131"/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8">
        <f t="shared" si="130"/>
        <v>40818.334895833337</v>
      </c>
      <c r="T2099" s="8">
        <f t="shared" si="131"/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188.13</v>
      </c>
      <c r="Q2100" t="s">
        <v>8325</v>
      </c>
      <c r="R2100" t="s">
        <v>8329</v>
      </c>
      <c r="S2100" s="8">
        <f t="shared" si="130"/>
        <v>40945.86383101852</v>
      </c>
      <c r="T2100" s="8">
        <f t="shared" si="131"/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63.03</v>
      </c>
      <c r="Q2101" t="s">
        <v>8325</v>
      </c>
      <c r="R2101" t="s">
        <v>8329</v>
      </c>
      <c r="S2101" s="8">
        <f t="shared" si="130"/>
        <v>42173.496342592596</v>
      </c>
      <c r="T2101" s="8">
        <f t="shared" si="131"/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30.37</v>
      </c>
      <c r="Q2102" t="s">
        <v>8325</v>
      </c>
      <c r="R2102" t="s">
        <v>8329</v>
      </c>
      <c r="S2102" s="8">
        <f t="shared" si="130"/>
        <v>41074.584965277776</v>
      </c>
      <c r="T2102" s="8">
        <f t="shared" si="131"/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51.48</v>
      </c>
      <c r="Q2103" t="s">
        <v>8325</v>
      </c>
      <c r="R2103" t="s">
        <v>8329</v>
      </c>
      <c r="S2103" s="8">
        <f t="shared" si="130"/>
        <v>40891.899467592593</v>
      </c>
      <c r="T2103" s="8">
        <f t="shared" si="131"/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8">
        <f t="shared" si="130"/>
        <v>40638.618611111109</v>
      </c>
      <c r="T2104" s="8">
        <f t="shared" si="131"/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98.82</v>
      </c>
      <c r="Q2105" t="s">
        <v>8325</v>
      </c>
      <c r="R2105" t="s">
        <v>8329</v>
      </c>
      <c r="S2105" s="8">
        <f t="shared" si="130"/>
        <v>41192.504942129628</v>
      </c>
      <c r="T2105" s="8">
        <f t="shared" si="131"/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41393.824467592596</v>
      </c>
      <c r="T2106" s="8">
        <f t="shared" si="131"/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8">
        <f t="shared" si="130"/>
        <v>41951.538807870369</v>
      </c>
      <c r="T2107" s="8">
        <f t="shared" si="131"/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53.52</v>
      </c>
      <c r="Q2108" t="s">
        <v>8325</v>
      </c>
      <c r="R2108" t="s">
        <v>8329</v>
      </c>
      <c r="S2108" s="8">
        <f t="shared" si="130"/>
        <v>41269.96497685185</v>
      </c>
      <c r="T2108" s="8">
        <f t="shared" si="131"/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37.15</v>
      </c>
      <c r="Q2109" t="s">
        <v>8325</v>
      </c>
      <c r="R2109" t="s">
        <v>8329</v>
      </c>
      <c r="S2109" s="8">
        <f t="shared" si="130"/>
        <v>41934.46056712963</v>
      </c>
      <c r="T2109" s="8">
        <f t="shared" si="131"/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89.9</v>
      </c>
      <c r="Q2110" t="s">
        <v>8325</v>
      </c>
      <c r="R2110" t="s">
        <v>8329</v>
      </c>
      <c r="S2110" s="8">
        <f t="shared" si="130"/>
        <v>41134.925694444442</v>
      </c>
      <c r="T2110" s="8">
        <f t="shared" si="131"/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106.53</v>
      </c>
      <c r="Q2111" t="s">
        <v>8325</v>
      </c>
      <c r="R2111" t="s">
        <v>8329</v>
      </c>
      <c r="S2111" s="8">
        <f t="shared" si="130"/>
        <v>42160.458530092597</v>
      </c>
      <c r="T2111" s="8">
        <f t="shared" si="131"/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52.82</v>
      </c>
      <c r="Q2112" t="s">
        <v>8325</v>
      </c>
      <c r="R2112" t="s">
        <v>8329</v>
      </c>
      <c r="S2112" s="8">
        <f t="shared" si="130"/>
        <v>41759.420937499999</v>
      </c>
      <c r="T2112" s="8">
        <f t="shared" si="131"/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54.62</v>
      </c>
      <c r="Q2113" t="s">
        <v>8325</v>
      </c>
      <c r="R2113" t="s">
        <v>8329</v>
      </c>
      <c r="S2113" s="8">
        <f t="shared" si="130"/>
        <v>40702.947048611109</v>
      </c>
      <c r="T2113" s="8">
        <f t="shared" si="131"/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8">
        <f t="shared" si="130"/>
        <v>41365.678159722222</v>
      </c>
      <c r="T2114" s="8">
        <f t="shared" si="131"/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8">
        <f t="shared" ref="S2115:S2178" si="134">J2115/86400+25569+(-6/24)</f>
        <v>41870.61546296296</v>
      </c>
      <c r="T2115" s="8">
        <f t="shared" ref="T2115:T2178" si="135">I2115/86400+25569+(-6/24)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35.61</v>
      </c>
      <c r="Q2116" t="s">
        <v>8325</v>
      </c>
      <c r="R2116" t="s">
        <v>8329</v>
      </c>
      <c r="S2116" s="8">
        <f t="shared" si="134"/>
        <v>40458.565625000003</v>
      </c>
      <c r="T2116" s="8">
        <f t="shared" si="135"/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94.03</v>
      </c>
      <c r="Q2117" t="s">
        <v>8325</v>
      </c>
      <c r="R2117" t="s">
        <v>8329</v>
      </c>
      <c r="S2117" s="8">
        <f t="shared" si="134"/>
        <v>40563.831030092595</v>
      </c>
      <c r="T2117" s="8">
        <f t="shared" si="135"/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526.46</v>
      </c>
      <c r="Q2118" t="s">
        <v>8325</v>
      </c>
      <c r="R2118" t="s">
        <v>8329</v>
      </c>
      <c r="S2118" s="8">
        <f t="shared" si="134"/>
        <v>41136.527812500004</v>
      </c>
      <c r="T2118" s="8">
        <f t="shared" si="135"/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50.66</v>
      </c>
      <c r="Q2119" t="s">
        <v>8325</v>
      </c>
      <c r="R2119" t="s">
        <v>8329</v>
      </c>
      <c r="S2119" s="8">
        <f t="shared" si="134"/>
        <v>42289.809594907405</v>
      </c>
      <c r="T2119" s="8">
        <f t="shared" si="135"/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79.180000000000007</v>
      </c>
      <c r="Q2120" t="s">
        <v>8325</v>
      </c>
      <c r="R2120" t="s">
        <v>8329</v>
      </c>
      <c r="S2120" s="8">
        <f t="shared" si="134"/>
        <v>40718.589537037034</v>
      </c>
      <c r="T2120" s="8">
        <f t="shared" si="135"/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91.59</v>
      </c>
      <c r="Q2121" t="s">
        <v>8325</v>
      </c>
      <c r="R2121" t="s">
        <v>8329</v>
      </c>
      <c r="S2121" s="8">
        <f t="shared" si="134"/>
        <v>41106.880150462966</v>
      </c>
      <c r="T2121" s="8">
        <f t="shared" si="135"/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116.96</v>
      </c>
      <c r="Q2122" t="s">
        <v>8325</v>
      </c>
      <c r="R2122" t="s">
        <v>8329</v>
      </c>
      <c r="S2122" s="8">
        <f t="shared" si="134"/>
        <v>41591.714537037034</v>
      </c>
      <c r="T2122" s="8">
        <f t="shared" si="135"/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42716.4924537037</v>
      </c>
      <c r="T2123" s="8">
        <f t="shared" si="135"/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103.33</v>
      </c>
      <c r="Q2124" t="s">
        <v>8333</v>
      </c>
      <c r="R2124" t="s">
        <v>8334</v>
      </c>
      <c r="S2124" s="8">
        <f t="shared" si="134"/>
        <v>42712.050567129627</v>
      </c>
      <c r="T2124" s="8">
        <f t="shared" si="135"/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40198.174849537041</v>
      </c>
      <c r="T2125" s="8">
        <f t="shared" si="135"/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40463.778182870374</v>
      </c>
      <c r="T2126" s="8">
        <f t="shared" si="135"/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31.56</v>
      </c>
      <c r="Q2127" t="s">
        <v>8333</v>
      </c>
      <c r="R2127" t="s">
        <v>8334</v>
      </c>
      <c r="S2127" s="8">
        <f t="shared" si="134"/>
        <v>42190.773530092592</v>
      </c>
      <c r="T2127" s="8">
        <f t="shared" si="135"/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41951.723229166666</v>
      </c>
      <c r="T2128" s="8">
        <f t="shared" si="135"/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34.22</v>
      </c>
      <c r="Q2129" t="s">
        <v>8333</v>
      </c>
      <c r="R2129" t="s">
        <v>8334</v>
      </c>
      <c r="S2129" s="8">
        <f t="shared" si="134"/>
        <v>42045.255358796298</v>
      </c>
      <c r="T2129" s="8">
        <f t="shared" si="135"/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41843.522789351853</v>
      </c>
      <c r="T2130" s="8">
        <f t="shared" si="135"/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19.670000000000002</v>
      </c>
      <c r="Q2131" t="s">
        <v>8333</v>
      </c>
      <c r="R2131" t="s">
        <v>8334</v>
      </c>
      <c r="S2131" s="8">
        <f t="shared" si="134"/>
        <v>42408.774305555555</v>
      </c>
      <c r="T2131" s="8">
        <f t="shared" si="135"/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41831.836377314816</v>
      </c>
      <c r="T2132" s="8">
        <f t="shared" si="135"/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8">
        <f t="shared" si="134"/>
        <v>42166.957071759258</v>
      </c>
      <c r="T2133" s="8">
        <f t="shared" si="135"/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21.34</v>
      </c>
      <c r="Q2134" t="s">
        <v>8333</v>
      </c>
      <c r="R2134" t="s">
        <v>8334</v>
      </c>
      <c r="S2134" s="8">
        <f t="shared" si="134"/>
        <v>41643.237175925926</v>
      </c>
      <c r="T2134" s="8">
        <f t="shared" si="135"/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5.33</v>
      </c>
      <c r="Q2135" t="s">
        <v>8333</v>
      </c>
      <c r="R2135" t="s">
        <v>8334</v>
      </c>
      <c r="S2135" s="8">
        <f t="shared" si="134"/>
        <v>40618.847210648149</v>
      </c>
      <c r="T2135" s="8">
        <f t="shared" si="135"/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34.67</v>
      </c>
      <c r="Q2136" t="s">
        <v>8333</v>
      </c>
      <c r="R2136" t="s">
        <v>8334</v>
      </c>
      <c r="S2136" s="8">
        <f t="shared" si="134"/>
        <v>41361.636469907404</v>
      </c>
      <c r="T2136" s="8">
        <f t="shared" si="135"/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21.73</v>
      </c>
      <c r="Q2137" t="s">
        <v>8333</v>
      </c>
      <c r="R2137" t="s">
        <v>8334</v>
      </c>
      <c r="S2137" s="8">
        <f t="shared" si="134"/>
        <v>41156.71334490741</v>
      </c>
      <c r="T2137" s="8">
        <f t="shared" si="135"/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11.92</v>
      </c>
      <c r="Q2138" t="s">
        <v>8333</v>
      </c>
      <c r="R2138" t="s">
        <v>8334</v>
      </c>
      <c r="S2138" s="8">
        <f t="shared" si="134"/>
        <v>41536.259097222224</v>
      </c>
      <c r="T2138" s="8">
        <f t="shared" si="135"/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26.6</v>
      </c>
      <c r="Q2139" t="s">
        <v>8333</v>
      </c>
      <c r="R2139" t="s">
        <v>8334</v>
      </c>
      <c r="S2139" s="8">
        <f t="shared" si="134"/>
        <v>41948.521168981482</v>
      </c>
      <c r="T2139" s="8">
        <f t="shared" si="135"/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10.67</v>
      </c>
      <c r="Q2140" t="s">
        <v>8333</v>
      </c>
      <c r="R2140" t="s">
        <v>8334</v>
      </c>
      <c r="S2140" s="8">
        <f t="shared" si="134"/>
        <v>41556.763182870374</v>
      </c>
      <c r="T2140" s="8">
        <f t="shared" si="135"/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29.04</v>
      </c>
      <c r="Q2141" t="s">
        <v>8333</v>
      </c>
      <c r="R2141" t="s">
        <v>8334</v>
      </c>
      <c r="S2141" s="8">
        <f t="shared" si="134"/>
        <v>42647.500092592592</v>
      </c>
      <c r="T2141" s="8">
        <f t="shared" si="135"/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50.91</v>
      </c>
      <c r="Q2142" t="s">
        <v>8333</v>
      </c>
      <c r="R2142" t="s">
        <v>8334</v>
      </c>
      <c r="S2142" s="8">
        <f t="shared" si="134"/>
        <v>41255.583611111113</v>
      </c>
      <c r="T2142" s="8">
        <f t="shared" si="135"/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41926.985636574071</v>
      </c>
      <c r="T2143" s="8">
        <f t="shared" si="135"/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50.08</v>
      </c>
      <c r="Q2144" t="s">
        <v>8333</v>
      </c>
      <c r="R2144" t="s">
        <v>8334</v>
      </c>
      <c r="S2144" s="8">
        <f t="shared" si="134"/>
        <v>42340.451504629629</v>
      </c>
      <c r="T2144" s="8">
        <f t="shared" si="135"/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40332.636712962965</v>
      </c>
      <c r="T2145" s="8">
        <f t="shared" si="135"/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25.29</v>
      </c>
      <c r="Q2146" t="s">
        <v>8333</v>
      </c>
      <c r="R2146" t="s">
        <v>8334</v>
      </c>
      <c r="S2146" s="8">
        <f t="shared" si="134"/>
        <v>41499.296759259261</v>
      </c>
      <c r="T2146" s="8">
        <f t="shared" si="135"/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51.29</v>
      </c>
      <c r="Q2147" t="s">
        <v>8333</v>
      </c>
      <c r="R2147" t="s">
        <v>8334</v>
      </c>
      <c r="S2147" s="8">
        <f t="shared" si="134"/>
        <v>41574.987430555557</v>
      </c>
      <c r="T2147" s="8">
        <f t="shared" si="135"/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42397.429513888885</v>
      </c>
      <c r="T2148" s="8">
        <f t="shared" si="135"/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49.38</v>
      </c>
      <c r="Q2149" t="s">
        <v>8333</v>
      </c>
      <c r="R2149" t="s">
        <v>8334</v>
      </c>
      <c r="S2149" s="8">
        <f t="shared" si="134"/>
        <v>41927.045694444445</v>
      </c>
      <c r="T2149" s="8">
        <f t="shared" si="135"/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42066.483587962968</v>
      </c>
      <c r="T2150" s="8">
        <f t="shared" si="135"/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40354.774953703702</v>
      </c>
      <c r="T2151" s="8">
        <f t="shared" si="135"/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42534.034710648149</v>
      </c>
      <c r="T2152" s="8">
        <f t="shared" si="135"/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19.670000000000002</v>
      </c>
      <c r="Q2153" t="s">
        <v>8333</v>
      </c>
      <c r="R2153" t="s">
        <v>8334</v>
      </c>
      <c r="S2153" s="8">
        <f t="shared" si="134"/>
        <v>42520.597384259258</v>
      </c>
      <c r="T2153" s="8">
        <f t="shared" si="135"/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41683.582280092596</v>
      </c>
      <c r="T2154" s="8">
        <f t="shared" si="135"/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41974.661087962959</v>
      </c>
      <c r="T2155" s="8">
        <f t="shared" si="135"/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41647.382256944446</v>
      </c>
      <c r="T2156" s="8">
        <f t="shared" si="135"/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42430.497511574074</v>
      </c>
      <c r="T2157" s="8">
        <f t="shared" si="135"/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17.989999999999998</v>
      </c>
      <c r="Q2158" t="s">
        <v>8333</v>
      </c>
      <c r="R2158" t="s">
        <v>8334</v>
      </c>
      <c r="S2158" s="8">
        <f t="shared" si="134"/>
        <v>41488.60423611111</v>
      </c>
      <c r="T2158" s="8">
        <f t="shared" si="135"/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370.95</v>
      </c>
      <c r="Q2159" t="s">
        <v>8333</v>
      </c>
      <c r="R2159" t="s">
        <v>8334</v>
      </c>
      <c r="S2159" s="8">
        <f t="shared" si="134"/>
        <v>42694.73128472222</v>
      </c>
      <c r="T2159" s="8">
        <f t="shared" si="135"/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63.57</v>
      </c>
      <c r="Q2160" t="s">
        <v>8333</v>
      </c>
      <c r="R2160" t="s">
        <v>8334</v>
      </c>
      <c r="S2160" s="8">
        <f t="shared" si="134"/>
        <v>41264.603865740741</v>
      </c>
      <c r="T2160" s="8">
        <f t="shared" si="135"/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40710.481180555558</v>
      </c>
      <c r="T2161" s="8">
        <f t="shared" si="135"/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5.31</v>
      </c>
      <c r="Q2162" t="s">
        <v>8333</v>
      </c>
      <c r="R2162" t="s">
        <v>8334</v>
      </c>
      <c r="S2162" s="8">
        <f t="shared" si="134"/>
        <v>41018.461863425924</v>
      </c>
      <c r="T2162" s="8">
        <f t="shared" si="135"/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35.619999999999997</v>
      </c>
      <c r="Q2163" t="s">
        <v>8325</v>
      </c>
      <c r="R2163" t="s">
        <v>8326</v>
      </c>
      <c r="S2163" s="8">
        <f t="shared" si="134"/>
        <v>42240.602534722224</v>
      </c>
      <c r="T2163" s="8">
        <f t="shared" si="135"/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87.1</v>
      </c>
      <c r="Q2164" t="s">
        <v>8325</v>
      </c>
      <c r="R2164" t="s">
        <v>8326</v>
      </c>
      <c r="S2164" s="8">
        <f t="shared" si="134"/>
        <v>41813.516099537039</v>
      </c>
      <c r="T2164" s="8">
        <f t="shared" si="135"/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75.11</v>
      </c>
      <c r="Q2165" t="s">
        <v>8325</v>
      </c>
      <c r="R2165" t="s">
        <v>8326</v>
      </c>
      <c r="S2165" s="8">
        <f t="shared" si="134"/>
        <v>42111.649537037039</v>
      </c>
      <c r="T2165" s="8">
        <f t="shared" si="135"/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68.010000000000005</v>
      </c>
      <c r="Q2166" t="s">
        <v>8325</v>
      </c>
      <c r="R2166" t="s">
        <v>8326</v>
      </c>
      <c r="S2166" s="8">
        <f t="shared" si="134"/>
        <v>42515.46775462963</v>
      </c>
      <c r="T2166" s="8">
        <f t="shared" si="135"/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29.62</v>
      </c>
      <c r="Q2167" t="s">
        <v>8325</v>
      </c>
      <c r="R2167" t="s">
        <v>8326</v>
      </c>
      <c r="S2167" s="8">
        <f t="shared" si="134"/>
        <v>42438.417071759264</v>
      </c>
      <c r="T2167" s="8">
        <f t="shared" si="135"/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91.63</v>
      </c>
      <c r="Q2168" t="s">
        <v>8325</v>
      </c>
      <c r="R2168" t="s">
        <v>8326</v>
      </c>
      <c r="S2168" s="8">
        <f t="shared" si="134"/>
        <v>41933.588171296295</v>
      </c>
      <c r="T2168" s="8">
        <f t="shared" si="135"/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41152.816400462965</v>
      </c>
      <c r="T2169" s="8">
        <f t="shared" si="135"/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64.37</v>
      </c>
      <c r="Q2170" t="s">
        <v>8325</v>
      </c>
      <c r="R2170" t="s">
        <v>8326</v>
      </c>
      <c r="S2170" s="8">
        <f t="shared" si="134"/>
        <v>42745.350243055553</v>
      </c>
      <c r="T2170" s="8">
        <f t="shared" si="135"/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8">
        <f t="shared" si="134"/>
        <v>42793.450821759259</v>
      </c>
      <c r="T2171" s="8">
        <f t="shared" si="135"/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33.32</v>
      </c>
      <c r="Q2172" t="s">
        <v>8325</v>
      </c>
      <c r="R2172" t="s">
        <v>8326</v>
      </c>
      <c r="S2172" s="8">
        <f t="shared" si="134"/>
        <v>42198.500254629631</v>
      </c>
      <c r="T2172" s="8">
        <f t="shared" si="135"/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90.28</v>
      </c>
      <c r="Q2173" t="s">
        <v>8325</v>
      </c>
      <c r="R2173" t="s">
        <v>8326</v>
      </c>
      <c r="S2173" s="8">
        <f t="shared" si="134"/>
        <v>42141.70711805555</v>
      </c>
      <c r="T2173" s="8">
        <f t="shared" si="135"/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8">
        <f t="shared" si="134"/>
        <v>42082.330092592594</v>
      </c>
      <c r="T2174" s="8">
        <f t="shared" si="135"/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59.23</v>
      </c>
      <c r="Q2175" t="s">
        <v>8325</v>
      </c>
      <c r="R2175" t="s">
        <v>8326</v>
      </c>
      <c r="S2175" s="8">
        <f t="shared" si="134"/>
        <v>41495.442627314813</v>
      </c>
      <c r="T2175" s="8">
        <f t="shared" si="135"/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65.38</v>
      </c>
      <c r="Q2176" t="s">
        <v>8325</v>
      </c>
      <c r="R2176" t="s">
        <v>8326</v>
      </c>
      <c r="S2176" s="8">
        <f t="shared" si="134"/>
        <v>42465.292905092589</v>
      </c>
      <c r="T2176" s="8">
        <f t="shared" si="135"/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8">
        <f t="shared" si="134"/>
        <v>42564.759097222224</v>
      </c>
      <c r="T2177" s="8">
        <f t="shared" si="135"/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88.75</v>
      </c>
      <c r="Q2178" t="s">
        <v>8325</v>
      </c>
      <c r="R2178" t="s">
        <v>8326</v>
      </c>
      <c r="S2178" s="8">
        <f t="shared" si="134"/>
        <v>42096.383206018523</v>
      </c>
      <c r="T2178" s="8">
        <f t="shared" si="135"/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>
        <f t="shared" ref="P2179:P2242" si="137">ROUND(E2179/L2179,2)</f>
        <v>65.87</v>
      </c>
      <c r="Q2179" t="s">
        <v>8325</v>
      </c>
      <c r="R2179" t="s">
        <v>8326</v>
      </c>
      <c r="S2179" s="8">
        <f t="shared" ref="S2179:S2242" si="138">J2179/86400+25569+(-6/24)</f>
        <v>42502.000775462962</v>
      </c>
      <c r="T2179" s="8">
        <f t="shared" ref="T2179:T2242" si="139">I2179/86400+25569+(-6/24)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40.35</v>
      </c>
      <c r="Q2180" t="s">
        <v>8325</v>
      </c>
      <c r="R2180" t="s">
        <v>8326</v>
      </c>
      <c r="S2180" s="8">
        <f t="shared" si="138"/>
        <v>42723.38653935185</v>
      </c>
      <c r="T2180" s="8">
        <f t="shared" si="139"/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76.86</v>
      </c>
      <c r="Q2181" t="s">
        <v>8325</v>
      </c>
      <c r="R2181" t="s">
        <v>8326</v>
      </c>
      <c r="S2181" s="8">
        <f t="shared" si="138"/>
        <v>42074.921203703707</v>
      </c>
      <c r="T2181" s="8">
        <f t="shared" si="139"/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68.709999999999994</v>
      </c>
      <c r="Q2182" t="s">
        <v>8325</v>
      </c>
      <c r="R2182" t="s">
        <v>8326</v>
      </c>
      <c r="S2182" s="8">
        <f t="shared" si="138"/>
        <v>42279.419768518521</v>
      </c>
      <c r="T2182" s="8">
        <f t="shared" si="139"/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57.77</v>
      </c>
      <c r="Q2183" t="s">
        <v>8333</v>
      </c>
      <c r="R2183" t="s">
        <v>8351</v>
      </c>
      <c r="S2183" s="8">
        <f t="shared" si="138"/>
        <v>42772.755243055552</v>
      </c>
      <c r="T2183" s="8">
        <f t="shared" si="139"/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44.17</v>
      </c>
      <c r="Q2184" t="s">
        <v>8333</v>
      </c>
      <c r="R2184" t="s">
        <v>8351</v>
      </c>
      <c r="S2184" s="8">
        <f t="shared" si="138"/>
        <v>41879.650752314818</v>
      </c>
      <c r="T2184" s="8">
        <f t="shared" si="139"/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31.57</v>
      </c>
      <c r="Q2185" t="s">
        <v>8333</v>
      </c>
      <c r="R2185" t="s">
        <v>8351</v>
      </c>
      <c r="S2185" s="8">
        <f t="shared" si="138"/>
        <v>42745.115474537037</v>
      </c>
      <c r="T2185" s="8">
        <f t="shared" si="139"/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107.05</v>
      </c>
      <c r="Q2186" t="s">
        <v>8333</v>
      </c>
      <c r="R2186" t="s">
        <v>8351</v>
      </c>
      <c r="S2186" s="8">
        <f t="shared" si="138"/>
        <v>42380.440289351856</v>
      </c>
      <c r="T2186" s="8">
        <f t="shared" si="139"/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149.03</v>
      </c>
      <c r="Q2187" t="s">
        <v>8333</v>
      </c>
      <c r="R2187" t="s">
        <v>8351</v>
      </c>
      <c r="S2187" s="8">
        <f t="shared" si="138"/>
        <v>41319.099988425922</v>
      </c>
      <c r="T2187" s="8">
        <f t="shared" si="139"/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55.96</v>
      </c>
      <c r="Q2188" t="s">
        <v>8333</v>
      </c>
      <c r="R2188" t="s">
        <v>8351</v>
      </c>
      <c r="S2188" s="8">
        <f t="shared" si="138"/>
        <v>42583.365081018521</v>
      </c>
      <c r="T2188" s="8">
        <f t="shared" si="139"/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56.97</v>
      </c>
      <c r="Q2189" t="s">
        <v>8333</v>
      </c>
      <c r="R2189" t="s">
        <v>8351</v>
      </c>
      <c r="S2189" s="8">
        <f t="shared" si="138"/>
        <v>42067.959097222221</v>
      </c>
      <c r="T2189" s="8">
        <f t="shared" si="139"/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44.06</v>
      </c>
      <c r="Q2190" t="s">
        <v>8333</v>
      </c>
      <c r="R2190" t="s">
        <v>8351</v>
      </c>
      <c r="S2190" s="8">
        <f t="shared" si="138"/>
        <v>42633.336122685185</v>
      </c>
      <c r="T2190" s="8">
        <f t="shared" si="139"/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68.63</v>
      </c>
      <c r="Q2191" t="s">
        <v>8333</v>
      </c>
      <c r="R2191" t="s">
        <v>8351</v>
      </c>
      <c r="S2191" s="8">
        <f t="shared" si="138"/>
        <v>42467.538194444445</v>
      </c>
      <c r="T2191" s="8">
        <f t="shared" si="139"/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65.319999999999993</v>
      </c>
      <c r="Q2192" t="s">
        <v>8333</v>
      </c>
      <c r="R2192" t="s">
        <v>8351</v>
      </c>
      <c r="S2192" s="8">
        <f t="shared" si="138"/>
        <v>42417.375046296293</v>
      </c>
      <c r="T2192" s="8">
        <f t="shared" si="139"/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42768.583645833336</v>
      </c>
      <c r="T2193" s="8">
        <f t="shared" si="139"/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40.07</v>
      </c>
      <c r="Q2194" t="s">
        <v>8333</v>
      </c>
      <c r="R2194" t="s">
        <v>8351</v>
      </c>
      <c r="S2194" s="8">
        <f t="shared" si="138"/>
        <v>42691.6012037037</v>
      </c>
      <c r="T2194" s="8">
        <f t="shared" si="139"/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75.650000000000006</v>
      </c>
      <c r="Q2195" t="s">
        <v>8333</v>
      </c>
      <c r="R2195" t="s">
        <v>8351</v>
      </c>
      <c r="S2195" s="8">
        <f t="shared" si="138"/>
        <v>42664.155925925923</v>
      </c>
      <c r="T2195" s="8">
        <f t="shared" si="139"/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61.2</v>
      </c>
      <c r="Q2196" t="s">
        <v>8333</v>
      </c>
      <c r="R2196" t="s">
        <v>8351</v>
      </c>
      <c r="S2196" s="8">
        <f t="shared" si="138"/>
        <v>42425.507986111115</v>
      </c>
      <c r="T2196" s="8">
        <f t="shared" si="139"/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48.13</v>
      </c>
      <c r="Q2197" t="s">
        <v>8333</v>
      </c>
      <c r="R2197" t="s">
        <v>8351</v>
      </c>
      <c r="S2197" s="8">
        <f t="shared" si="138"/>
        <v>42197.521990740745</v>
      </c>
      <c r="T2197" s="8">
        <f t="shared" si="139"/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68.11</v>
      </c>
      <c r="Q2198" t="s">
        <v>8333</v>
      </c>
      <c r="R2198" t="s">
        <v>8351</v>
      </c>
      <c r="S2198" s="8">
        <f t="shared" si="138"/>
        <v>42675.237291666665</v>
      </c>
      <c r="T2198" s="8">
        <f t="shared" si="139"/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65.89</v>
      </c>
      <c r="Q2199" t="s">
        <v>8333</v>
      </c>
      <c r="R2199" t="s">
        <v>8351</v>
      </c>
      <c r="S2199" s="8">
        <f t="shared" si="138"/>
        <v>42033.334016203706</v>
      </c>
      <c r="T2199" s="8">
        <f t="shared" si="139"/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81.650000000000006</v>
      </c>
      <c r="Q2200" t="s">
        <v>8333</v>
      </c>
      <c r="R2200" t="s">
        <v>8351</v>
      </c>
      <c r="S2200" s="8">
        <f t="shared" si="138"/>
        <v>42292.263888888891</v>
      </c>
      <c r="T2200" s="8">
        <f t="shared" si="139"/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52.7</v>
      </c>
      <c r="Q2201" t="s">
        <v>8333</v>
      </c>
      <c r="R2201" t="s">
        <v>8351</v>
      </c>
      <c r="S2201" s="8">
        <f t="shared" si="138"/>
        <v>42262.166643518518</v>
      </c>
      <c r="T2201" s="8">
        <f t="shared" si="139"/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41.23</v>
      </c>
      <c r="Q2202" t="s">
        <v>8333</v>
      </c>
      <c r="R2202" t="s">
        <v>8351</v>
      </c>
      <c r="S2202" s="8">
        <f t="shared" si="138"/>
        <v>42163.375787037032</v>
      </c>
      <c r="T2202" s="8">
        <f t="shared" si="139"/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15.04</v>
      </c>
      <c r="Q2203" t="s">
        <v>8325</v>
      </c>
      <c r="R2203" t="s">
        <v>8330</v>
      </c>
      <c r="S2203" s="8">
        <f t="shared" si="138"/>
        <v>41276.596817129626</v>
      </c>
      <c r="T2203" s="8">
        <f t="shared" si="139"/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39.07</v>
      </c>
      <c r="Q2204" t="s">
        <v>8325</v>
      </c>
      <c r="R2204" t="s">
        <v>8330</v>
      </c>
      <c r="S2204" s="8">
        <f t="shared" si="138"/>
        <v>41184.599166666667</v>
      </c>
      <c r="T2204" s="8">
        <f t="shared" si="139"/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42241.60974537037</v>
      </c>
      <c r="T2205" s="8">
        <f t="shared" si="139"/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27.3</v>
      </c>
      <c r="Q2206" t="s">
        <v>8325</v>
      </c>
      <c r="R2206" t="s">
        <v>8330</v>
      </c>
      <c r="S2206" s="8">
        <f t="shared" si="138"/>
        <v>41312.061562499999</v>
      </c>
      <c r="T2206" s="8">
        <f t="shared" si="139"/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8">
        <f t="shared" si="138"/>
        <v>41031.571631944447</v>
      </c>
      <c r="T2207" s="8">
        <f t="shared" si="139"/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33.24</v>
      </c>
      <c r="Q2208" t="s">
        <v>8325</v>
      </c>
      <c r="R2208" t="s">
        <v>8330</v>
      </c>
      <c r="S2208" s="8">
        <f t="shared" si="138"/>
        <v>40997.007222222222</v>
      </c>
      <c r="T2208" s="8">
        <f t="shared" si="139"/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8">
        <f t="shared" si="138"/>
        <v>41563.944131944445</v>
      </c>
      <c r="T2209" s="8">
        <f t="shared" si="139"/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42.33</v>
      </c>
      <c r="Q2210" t="s">
        <v>8325</v>
      </c>
      <c r="R2210" t="s">
        <v>8330</v>
      </c>
      <c r="S2210" s="8">
        <f t="shared" si="138"/>
        <v>40946.632245370369</v>
      </c>
      <c r="T2210" s="8">
        <f t="shared" si="139"/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50.27</v>
      </c>
      <c r="Q2211" t="s">
        <v>8325</v>
      </c>
      <c r="R2211" t="s">
        <v>8330</v>
      </c>
      <c r="S2211" s="8">
        <f t="shared" si="138"/>
        <v>41732.229675925926</v>
      </c>
      <c r="T2211" s="8">
        <f t="shared" si="139"/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61.9</v>
      </c>
      <c r="Q2212" t="s">
        <v>8325</v>
      </c>
      <c r="R2212" t="s">
        <v>8330</v>
      </c>
      <c r="S2212" s="8">
        <f t="shared" si="138"/>
        <v>40955.816087962965</v>
      </c>
      <c r="T2212" s="8">
        <f t="shared" si="139"/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41716.535011574073</v>
      </c>
      <c r="T2213" s="8">
        <f t="shared" si="139"/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55.8</v>
      </c>
      <c r="Q2214" t="s">
        <v>8325</v>
      </c>
      <c r="R2214" t="s">
        <v>8330</v>
      </c>
      <c r="S2214" s="8">
        <f t="shared" si="138"/>
        <v>41548.497418981482</v>
      </c>
      <c r="T2214" s="8">
        <f t="shared" si="139"/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42109.576145833329</v>
      </c>
      <c r="T2215" s="8">
        <f t="shared" si="139"/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73.13</v>
      </c>
      <c r="Q2216" t="s">
        <v>8325</v>
      </c>
      <c r="R2216" t="s">
        <v>8330</v>
      </c>
      <c r="S2216" s="8">
        <f t="shared" si="138"/>
        <v>41646.542222222226</v>
      </c>
      <c r="T2216" s="8">
        <f t="shared" si="139"/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26.06</v>
      </c>
      <c r="Q2217" t="s">
        <v>8325</v>
      </c>
      <c r="R2217" t="s">
        <v>8330</v>
      </c>
      <c r="S2217" s="8">
        <f t="shared" si="138"/>
        <v>40958.467268518521</v>
      </c>
      <c r="T2217" s="8">
        <f t="shared" si="139"/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22.64</v>
      </c>
      <c r="Q2218" t="s">
        <v>8325</v>
      </c>
      <c r="R2218" t="s">
        <v>8330</v>
      </c>
      <c r="S2218" s="8">
        <f t="shared" si="138"/>
        <v>42194.50167824074</v>
      </c>
      <c r="T2218" s="8">
        <f t="shared" si="139"/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47.22</v>
      </c>
      <c r="Q2219" t="s">
        <v>8325</v>
      </c>
      <c r="R2219" t="s">
        <v>8330</v>
      </c>
      <c r="S2219" s="8">
        <f t="shared" si="138"/>
        <v>42299.526770833334</v>
      </c>
      <c r="T2219" s="8">
        <f t="shared" si="139"/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32.32</v>
      </c>
      <c r="Q2220" t="s">
        <v>8325</v>
      </c>
      <c r="R2220" t="s">
        <v>8330</v>
      </c>
      <c r="S2220" s="8">
        <f t="shared" si="138"/>
        <v>41127.562303240738</v>
      </c>
      <c r="T2220" s="8">
        <f t="shared" si="139"/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53.42</v>
      </c>
      <c r="Q2221" t="s">
        <v>8325</v>
      </c>
      <c r="R2221" t="s">
        <v>8330</v>
      </c>
      <c r="S2221" s="8">
        <f t="shared" si="138"/>
        <v>42205.468888888892</v>
      </c>
      <c r="T2221" s="8">
        <f t="shared" si="139"/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51.3</v>
      </c>
      <c r="Q2222" t="s">
        <v>8325</v>
      </c>
      <c r="R2222" t="s">
        <v>8330</v>
      </c>
      <c r="S2222" s="8">
        <f t="shared" si="138"/>
        <v>41451.810601851852</v>
      </c>
      <c r="T2222" s="8">
        <f t="shared" si="139"/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37.200000000000003</v>
      </c>
      <c r="Q2223" t="s">
        <v>8333</v>
      </c>
      <c r="R2223" t="s">
        <v>8351</v>
      </c>
      <c r="S2223" s="8">
        <f t="shared" si="138"/>
        <v>42452.416770833333</v>
      </c>
      <c r="T2223" s="8">
        <f t="shared" si="139"/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40906.537581018521</v>
      </c>
      <c r="T2224" s="8">
        <f t="shared" si="139"/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42152.390833333338</v>
      </c>
      <c r="T2225" s="8">
        <f t="shared" si="139"/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82.15</v>
      </c>
      <c r="Q2226" t="s">
        <v>8333</v>
      </c>
      <c r="R2226" t="s">
        <v>8351</v>
      </c>
      <c r="S2226" s="8">
        <f t="shared" si="138"/>
        <v>42644.417534722219</v>
      </c>
      <c r="T2226" s="8">
        <f t="shared" si="139"/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164.8</v>
      </c>
      <c r="Q2227" t="s">
        <v>8333</v>
      </c>
      <c r="R2227" t="s">
        <v>8351</v>
      </c>
      <c r="S2227" s="8">
        <f t="shared" si="138"/>
        <v>41873.54184027778</v>
      </c>
      <c r="T2227" s="8">
        <f t="shared" si="139"/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60.82</v>
      </c>
      <c r="Q2228" t="s">
        <v>8333</v>
      </c>
      <c r="R2228" t="s">
        <v>8351</v>
      </c>
      <c r="S2228" s="8">
        <f t="shared" si="138"/>
        <v>42381.54886574074</v>
      </c>
      <c r="T2228" s="8">
        <f t="shared" si="139"/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67.97</v>
      </c>
      <c r="Q2229" t="s">
        <v>8333</v>
      </c>
      <c r="R2229" t="s">
        <v>8351</v>
      </c>
      <c r="S2229" s="8">
        <f t="shared" si="138"/>
        <v>41561.557349537034</v>
      </c>
      <c r="T2229" s="8">
        <f t="shared" si="139"/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81.56</v>
      </c>
      <c r="Q2230" t="s">
        <v>8333</v>
      </c>
      <c r="R2230" t="s">
        <v>8351</v>
      </c>
      <c r="S2230" s="8">
        <f t="shared" si="138"/>
        <v>42202.028194444443</v>
      </c>
      <c r="T2230" s="8">
        <f t="shared" si="139"/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25.43</v>
      </c>
      <c r="Q2231" t="s">
        <v>8333</v>
      </c>
      <c r="R2231" t="s">
        <v>8351</v>
      </c>
      <c r="S2231" s="8">
        <f t="shared" si="138"/>
        <v>41484.414247685185</v>
      </c>
      <c r="T2231" s="8">
        <f t="shared" si="139"/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21.5</v>
      </c>
      <c r="Q2232" t="s">
        <v>8333</v>
      </c>
      <c r="R2232" t="s">
        <v>8351</v>
      </c>
      <c r="S2232" s="8">
        <f t="shared" si="138"/>
        <v>41724.631099537037</v>
      </c>
      <c r="T2232" s="8">
        <f t="shared" si="139"/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27.23</v>
      </c>
      <c r="Q2233" t="s">
        <v>8333</v>
      </c>
      <c r="R2233" t="s">
        <v>8351</v>
      </c>
      <c r="S2233" s="8">
        <f t="shared" si="138"/>
        <v>41423.660891203705</v>
      </c>
      <c r="T2233" s="8">
        <f t="shared" si="139"/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25.09</v>
      </c>
      <c r="Q2234" t="s">
        <v>8333</v>
      </c>
      <c r="R2234" t="s">
        <v>8351</v>
      </c>
      <c r="S2234" s="8">
        <f t="shared" si="138"/>
        <v>41806.544074074074</v>
      </c>
      <c r="T2234" s="8">
        <f t="shared" si="139"/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21.23</v>
      </c>
      <c r="Q2235" t="s">
        <v>8333</v>
      </c>
      <c r="R2235" t="s">
        <v>8351</v>
      </c>
      <c r="S2235" s="8">
        <f t="shared" si="138"/>
        <v>42331.128923611112</v>
      </c>
      <c r="T2235" s="8">
        <f t="shared" si="139"/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8">
        <f t="shared" si="138"/>
        <v>42710.574618055558</v>
      </c>
      <c r="T2236" s="8">
        <f t="shared" si="139"/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135.59</v>
      </c>
      <c r="Q2237" t="s">
        <v>8333</v>
      </c>
      <c r="R2237" t="s">
        <v>8351</v>
      </c>
      <c r="S2237" s="8">
        <f t="shared" si="138"/>
        <v>42061.772118055553</v>
      </c>
      <c r="T2237" s="8">
        <f t="shared" si="139"/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22.12</v>
      </c>
      <c r="Q2238" t="s">
        <v>8333</v>
      </c>
      <c r="R2238" t="s">
        <v>8351</v>
      </c>
      <c r="S2238" s="8">
        <f t="shared" si="138"/>
        <v>42371.367164351846</v>
      </c>
      <c r="T2238" s="8">
        <f t="shared" si="139"/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64.63</v>
      </c>
      <c r="Q2239" t="s">
        <v>8333</v>
      </c>
      <c r="R2239" t="s">
        <v>8351</v>
      </c>
      <c r="S2239" s="8">
        <f t="shared" si="138"/>
        <v>41914.753275462965</v>
      </c>
      <c r="T2239" s="8">
        <f t="shared" si="139"/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69.569999999999993</v>
      </c>
      <c r="Q2240" t="s">
        <v>8333</v>
      </c>
      <c r="R2240" t="s">
        <v>8351</v>
      </c>
      <c r="S2240" s="8">
        <f t="shared" si="138"/>
        <v>42774.371712962966</v>
      </c>
      <c r="T2240" s="8">
        <f t="shared" si="139"/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75.13</v>
      </c>
      <c r="Q2241" t="s">
        <v>8333</v>
      </c>
      <c r="R2241" t="s">
        <v>8351</v>
      </c>
      <c r="S2241" s="8">
        <f t="shared" si="138"/>
        <v>41572.708495370374</v>
      </c>
      <c r="T2241" s="8">
        <f t="shared" si="139"/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140.97999999999999</v>
      </c>
      <c r="Q2242" t="s">
        <v>8333</v>
      </c>
      <c r="R2242" t="s">
        <v>8351</v>
      </c>
      <c r="S2242" s="8">
        <f t="shared" si="138"/>
        <v>42452.575740740736</v>
      </c>
      <c r="T2242" s="8">
        <f t="shared" si="139"/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>
        <f t="shared" ref="P2243:P2306" si="141">ROUND(E2243/L2243,2)</f>
        <v>49.47</v>
      </c>
      <c r="Q2243" t="s">
        <v>8333</v>
      </c>
      <c r="R2243" t="s">
        <v>8351</v>
      </c>
      <c r="S2243" s="8">
        <f t="shared" ref="S2243:S2306" si="142">J2243/86400+25569+(-6/24)</f>
        <v>42766.577546296292</v>
      </c>
      <c r="T2243" s="8">
        <f t="shared" ref="T2243:T2306" si="143">I2243/86400+25569+(-6/24)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53.87</v>
      </c>
      <c r="Q2244" t="s">
        <v>8333</v>
      </c>
      <c r="R2244" t="s">
        <v>8351</v>
      </c>
      <c r="S2244" s="8">
        <f t="shared" si="142"/>
        <v>41569.325613425928</v>
      </c>
      <c r="T2244" s="8">
        <f t="shared" si="143"/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8">
        <f t="shared" si="142"/>
        <v>42800.501041666663</v>
      </c>
      <c r="T2245" s="8">
        <f t="shared" si="143"/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8333</v>
      </c>
      <c r="R2246" t="s">
        <v>8351</v>
      </c>
      <c r="S2246" s="8">
        <f t="shared" si="142"/>
        <v>42647.568819444445</v>
      </c>
      <c r="T2246" s="8">
        <f t="shared" si="143"/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53.48</v>
      </c>
      <c r="Q2247" t="s">
        <v>8333</v>
      </c>
      <c r="R2247" t="s">
        <v>8351</v>
      </c>
      <c r="S2247" s="8">
        <f t="shared" si="142"/>
        <v>41660.45853009259</v>
      </c>
      <c r="T2247" s="8">
        <f t="shared" si="143"/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43.91</v>
      </c>
      <c r="Q2248" t="s">
        <v>8333</v>
      </c>
      <c r="R2248" t="s">
        <v>8351</v>
      </c>
      <c r="S2248" s="8">
        <f t="shared" si="142"/>
        <v>42221.54178240741</v>
      </c>
      <c r="T2248" s="8">
        <f t="shared" si="143"/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50.85</v>
      </c>
      <c r="Q2249" t="s">
        <v>8333</v>
      </c>
      <c r="R2249" t="s">
        <v>8351</v>
      </c>
      <c r="S2249" s="8">
        <f t="shared" si="142"/>
        <v>42200.416261574079</v>
      </c>
      <c r="T2249" s="8">
        <f t="shared" si="143"/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58.63</v>
      </c>
      <c r="Q2250" t="s">
        <v>8333</v>
      </c>
      <c r="R2250" t="s">
        <v>8351</v>
      </c>
      <c r="S2250" s="8">
        <f t="shared" si="142"/>
        <v>42688.625902777778</v>
      </c>
      <c r="T2250" s="8">
        <f t="shared" si="143"/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32.82</v>
      </c>
      <c r="Q2251" t="s">
        <v>8333</v>
      </c>
      <c r="R2251" t="s">
        <v>8351</v>
      </c>
      <c r="S2251" s="8">
        <f t="shared" si="142"/>
        <v>41336.453298611115</v>
      </c>
      <c r="T2251" s="8">
        <f t="shared" si="143"/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426.93</v>
      </c>
      <c r="Q2252" t="s">
        <v>8333</v>
      </c>
      <c r="R2252" t="s">
        <v>8351</v>
      </c>
      <c r="S2252" s="8">
        <f t="shared" si="142"/>
        <v>42676.755474537036</v>
      </c>
      <c r="T2252" s="8">
        <f t="shared" si="143"/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23.81</v>
      </c>
      <c r="Q2253" t="s">
        <v>8333</v>
      </c>
      <c r="R2253" t="s">
        <v>8351</v>
      </c>
      <c r="S2253" s="8">
        <f t="shared" si="142"/>
        <v>41846.09579861111</v>
      </c>
      <c r="T2253" s="8">
        <f t="shared" si="143"/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98.41</v>
      </c>
      <c r="Q2254" t="s">
        <v>8333</v>
      </c>
      <c r="R2254" t="s">
        <v>8351</v>
      </c>
      <c r="S2254" s="8">
        <f t="shared" si="142"/>
        <v>42573.077986111108</v>
      </c>
      <c r="T2254" s="8">
        <f t="shared" si="143"/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107.32</v>
      </c>
      <c r="Q2255" t="s">
        <v>8333</v>
      </c>
      <c r="R2255" t="s">
        <v>8351</v>
      </c>
      <c r="S2255" s="8">
        <f t="shared" si="142"/>
        <v>42296.381331018521</v>
      </c>
      <c r="T2255" s="8">
        <f t="shared" si="143"/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11.67</v>
      </c>
      <c r="Q2256" t="s">
        <v>8333</v>
      </c>
      <c r="R2256" t="s">
        <v>8351</v>
      </c>
      <c r="S2256" s="8">
        <f t="shared" si="142"/>
        <v>42752.397777777776</v>
      </c>
      <c r="T2256" s="8">
        <f t="shared" si="143"/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41.78</v>
      </c>
      <c r="Q2257" t="s">
        <v>8333</v>
      </c>
      <c r="R2257" t="s">
        <v>8351</v>
      </c>
      <c r="S2257" s="8">
        <f t="shared" si="142"/>
        <v>42467.701979166668</v>
      </c>
      <c r="T2257" s="8">
        <f t="shared" si="143"/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42682.201921296291</v>
      </c>
      <c r="T2258" s="8">
        <f t="shared" si="143"/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94.1</v>
      </c>
      <c r="Q2259" t="s">
        <v>8333</v>
      </c>
      <c r="R2259" t="s">
        <v>8351</v>
      </c>
      <c r="S2259" s="8">
        <f t="shared" si="142"/>
        <v>42505.686678240745</v>
      </c>
      <c r="T2259" s="8">
        <f t="shared" si="143"/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15.72</v>
      </c>
      <c r="Q2260" t="s">
        <v>8333</v>
      </c>
      <c r="R2260" t="s">
        <v>8351</v>
      </c>
      <c r="S2260" s="8">
        <f t="shared" si="142"/>
        <v>42136.50100694444</v>
      </c>
      <c r="T2260" s="8">
        <f t="shared" si="143"/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90.64</v>
      </c>
      <c r="Q2261" t="s">
        <v>8333</v>
      </c>
      <c r="R2261" t="s">
        <v>8351</v>
      </c>
      <c r="S2261" s="8">
        <f t="shared" si="142"/>
        <v>42702.554814814815</v>
      </c>
      <c r="T2261" s="8">
        <f t="shared" si="143"/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97.3</v>
      </c>
      <c r="Q2262" t="s">
        <v>8333</v>
      </c>
      <c r="R2262" t="s">
        <v>8351</v>
      </c>
      <c r="S2262" s="8">
        <f t="shared" si="142"/>
        <v>41694.766782407409</v>
      </c>
      <c r="T2262" s="8">
        <f t="shared" si="143"/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37.119999999999997</v>
      </c>
      <c r="Q2263" t="s">
        <v>8333</v>
      </c>
      <c r="R2263" t="s">
        <v>8351</v>
      </c>
      <c r="S2263" s="8">
        <f t="shared" si="142"/>
        <v>42759.474768518514</v>
      </c>
      <c r="T2263" s="8">
        <f t="shared" si="143"/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28.1</v>
      </c>
      <c r="Q2264" t="s">
        <v>8333</v>
      </c>
      <c r="R2264" t="s">
        <v>8351</v>
      </c>
      <c r="S2264" s="8">
        <f t="shared" si="142"/>
        <v>41926.335162037038</v>
      </c>
      <c r="T2264" s="8">
        <f t="shared" si="143"/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144.43</v>
      </c>
      <c r="Q2265" t="s">
        <v>8333</v>
      </c>
      <c r="R2265" t="s">
        <v>8351</v>
      </c>
      <c r="S2265" s="8">
        <f t="shared" si="142"/>
        <v>42014.582326388889</v>
      </c>
      <c r="T2265" s="8">
        <f t="shared" si="143"/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24.27</v>
      </c>
      <c r="Q2266" t="s">
        <v>8333</v>
      </c>
      <c r="R2266" t="s">
        <v>8351</v>
      </c>
      <c r="S2266" s="8">
        <f t="shared" si="142"/>
        <v>42496.332337962958</v>
      </c>
      <c r="T2266" s="8">
        <f t="shared" si="143"/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35.119999999999997</v>
      </c>
      <c r="Q2267" t="s">
        <v>8333</v>
      </c>
      <c r="R2267" t="s">
        <v>8351</v>
      </c>
      <c r="S2267" s="8">
        <f t="shared" si="142"/>
        <v>42689.603090277778</v>
      </c>
      <c r="T2267" s="8">
        <f t="shared" si="143"/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24.76</v>
      </c>
      <c r="Q2268" t="s">
        <v>8333</v>
      </c>
      <c r="R2268" t="s">
        <v>8351</v>
      </c>
      <c r="S2268" s="8">
        <f t="shared" si="142"/>
        <v>42469.624907407408</v>
      </c>
      <c r="T2268" s="8">
        <f t="shared" si="143"/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188.38</v>
      </c>
      <c r="Q2269" t="s">
        <v>8333</v>
      </c>
      <c r="R2269" t="s">
        <v>8351</v>
      </c>
      <c r="S2269" s="8">
        <f t="shared" si="142"/>
        <v>41968.579826388886</v>
      </c>
      <c r="T2269" s="8">
        <f t="shared" si="143"/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148.08000000000001</v>
      </c>
      <c r="Q2270" t="s">
        <v>8333</v>
      </c>
      <c r="R2270" t="s">
        <v>8351</v>
      </c>
      <c r="S2270" s="8">
        <f t="shared" si="142"/>
        <v>42775.832349537042</v>
      </c>
      <c r="T2270" s="8">
        <f t="shared" si="143"/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49.93</v>
      </c>
      <c r="Q2271" t="s">
        <v>8333</v>
      </c>
      <c r="R2271" t="s">
        <v>8351</v>
      </c>
      <c r="S2271" s="8">
        <f t="shared" si="142"/>
        <v>42776.454432870371</v>
      </c>
      <c r="T2271" s="8">
        <f t="shared" si="143"/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107.82</v>
      </c>
      <c r="Q2272" t="s">
        <v>8333</v>
      </c>
      <c r="R2272" t="s">
        <v>8351</v>
      </c>
      <c r="S2272" s="8">
        <f t="shared" si="142"/>
        <v>42725.619363425925</v>
      </c>
      <c r="T2272" s="8">
        <f t="shared" si="143"/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42.63</v>
      </c>
      <c r="Q2273" t="s">
        <v>8333</v>
      </c>
      <c r="R2273" t="s">
        <v>8351</v>
      </c>
      <c r="S2273" s="8">
        <f t="shared" si="142"/>
        <v>42683.750046296293</v>
      </c>
      <c r="T2273" s="8">
        <f t="shared" si="143"/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14.37</v>
      </c>
      <c r="Q2274" t="s">
        <v>8333</v>
      </c>
      <c r="R2274" t="s">
        <v>8351</v>
      </c>
      <c r="S2274" s="8">
        <f t="shared" si="142"/>
        <v>42315.449490740742</v>
      </c>
      <c r="T2274" s="8">
        <f t="shared" si="143"/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37.479999999999997</v>
      </c>
      <c r="Q2275" t="s">
        <v>8333</v>
      </c>
      <c r="R2275" t="s">
        <v>8351</v>
      </c>
      <c r="S2275" s="8">
        <f t="shared" si="142"/>
        <v>42781.299097222218</v>
      </c>
      <c r="T2275" s="8">
        <f t="shared" si="143"/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30.2</v>
      </c>
      <c r="Q2276" t="s">
        <v>8333</v>
      </c>
      <c r="R2276" t="s">
        <v>8351</v>
      </c>
      <c r="S2276" s="8">
        <f t="shared" si="142"/>
        <v>41663.250659722224</v>
      </c>
      <c r="T2276" s="8">
        <f t="shared" si="143"/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33.549999999999997</v>
      </c>
      <c r="Q2277" t="s">
        <v>8333</v>
      </c>
      <c r="R2277" t="s">
        <v>8351</v>
      </c>
      <c r="S2277" s="8">
        <f t="shared" si="142"/>
        <v>41965.366655092592</v>
      </c>
      <c r="T2277" s="8">
        <f t="shared" si="143"/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64.75</v>
      </c>
      <c r="Q2278" t="s">
        <v>8333</v>
      </c>
      <c r="R2278" t="s">
        <v>8351</v>
      </c>
      <c r="S2278" s="8">
        <f t="shared" si="142"/>
        <v>41614.401493055557</v>
      </c>
      <c r="T2278" s="8">
        <f t="shared" si="143"/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57.93</v>
      </c>
      <c r="Q2279" t="s">
        <v>8333</v>
      </c>
      <c r="R2279" t="s">
        <v>8351</v>
      </c>
      <c r="S2279" s="8">
        <f t="shared" si="142"/>
        <v>40936.428506944445</v>
      </c>
      <c r="T2279" s="8">
        <f t="shared" si="143"/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53.08</v>
      </c>
      <c r="Q2280" t="s">
        <v>8333</v>
      </c>
      <c r="R2280" t="s">
        <v>8351</v>
      </c>
      <c r="S2280" s="8">
        <f t="shared" si="142"/>
        <v>42338.459108796298</v>
      </c>
      <c r="T2280" s="8">
        <f t="shared" si="143"/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48.06</v>
      </c>
      <c r="Q2281" t="s">
        <v>8333</v>
      </c>
      <c r="R2281" t="s">
        <v>8351</v>
      </c>
      <c r="S2281" s="8">
        <f t="shared" si="142"/>
        <v>42020.556701388894</v>
      </c>
      <c r="T2281" s="8">
        <f t="shared" si="143"/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82.4</v>
      </c>
      <c r="Q2282" t="s">
        <v>8333</v>
      </c>
      <c r="R2282" t="s">
        <v>8351</v>
      </c>
      <c r="S2282" s="8">
        <f t="shared" si="142"/>
        <v>42234.374895833331</v>
      </c>
      <c r="T2282" s="8">
        <f t="shared" si="143"/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8">
        <f t="shared" si="142"/>
        <v>40687.035844907405</v>
      </c>
      <c r="T2283" s="8">
        <f t="shared" si="143"/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115.83</v>
      </c>
      <c r="Q2284" t="s">
        <v>8325</v>
      </c>
      <c r="R2284" t="s">
        <v>8326</v>
      </c>
      <c r="S2284" s="8">
        <f t="shared" si="142"/>
        <v>42322.92460648148</v>
      </c>
      <c r="T2284" s="8">
        <f t="shared" si="143"/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63.03</v>
      </c>
      <c r="Q2285" t="s">
        <v>8325</v>
      </c>
      <c r="R2285" t="s">
        <v>8326</v>
      </c>
      <c r="S2285" s="8">
        <f t="shared" si="142"/>
        <v>40977.875046296293</v>
      </c>
      <c r="T2285" s="8">
        <f t="shared" si="143"/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108.02</v>
      </c>
      <c r="Q2286" t="s">
        <v>8325</v>
      </c>
      <c r="R2286" t="s">
        <v>8326</v>
      </c>
      <c r="S2286" s="8">
        <f t="shared" si="142"/>
        <v>40585.546817129631</v>
      </c>
      <c r="T2286" s="8">
        <f t="shared" si="143"/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46.09</v>
      </c>
      <c r="Q2287" t="s">
        <v>8325</v>
      </c>
      <c r="R2287" t="s">
        <v>8326</v>
      </c>
      <c r="S2287" s="8">
        <f t="shared" si="142"/>
        <v>41058.935682870375</v>
      </c>
      <c r="T2287" s="8">
        <f t="shared" si="143"/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107.21</v>
      </c>
      <c r="Q2288" t="s">
        <v>8325</v>
      </c>
      <c r="R2288" t="s">
        <v>8326</v>
      </c>
      <c r="S2288" s="8">
        <f t="shared" si="142"/>
        <v>41494.713587962964</v>
      </c>
      <c r="T2288" s="8">
        <f t="shared" si="143"/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50.93</v>
      </c>
      <c r="Q2289" t="s">
        <v>8325</v>
      </c>
      <c r="R2289" t="s">
        <v>8326</v>
      </c>
      <c r="S2289" s="8">
        <f t="shared" si="142"/>
        <v>41792.417361111111</v>
      </c>
      <c r="T2289" s="8">
        <f t="shared" si="143"/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41067.577418981484</v>
      </c>
      <c r="T2290" s="8">
        <f t="shared" si="143"/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41571.748379629629</v>
      </c>
      <c r="T2291" s="8">
        <f t="shared" si="143"/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53.83</v>
      </c>
      <c r="Q2292" t="s">
        <v>8325</v>
      </c>
      <c r="R2292" t="s">
        <v>8326</v>
      </c>
      <c r="S2292" s="8">
        <f t="shared" si="142"/>
        <v>40070.003819444442</v>
      </c>
      <c r="T2292" s="8">
        <f t="shared" si="143"/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100.47</v>
      </c>
      <c r="Q2293" t="s">
        <v>8325</v>
      </c>
      <c r="R2293" t="s">
        <v>8326</v>
      </c>
      <c r="S2293" s="8">
        <f t="shared" si="142"/>
        <v>40987.727060185185</v>
      </c>
      <c r="T2293" s="8">
        <f t="shared" si="143"/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46.63</v>
      </c>
      <c r="Q2294" t="s">
        <v>8325</v>
      </c>
      <c r="R2294" t="s">
        <v>8326</v>
      </c>
      <c r="S2294" s="8">
        <f t="shared" si="142"/>
        <v>40987.447638888887</v>
      </c>
      <c r="T2294" s="8">
        <f t="shared" si="143"/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34.07</v>
      </c>
      <c r="Q2295" t="s">
        <v>8325</v>
      </c>
      <c r="R2295" t="s">
        <v>8326</v>
      </c>
      <c r="S2295" s="8">
        <f t="shared" si="142"/>
        <v>41151.458321759259</v>
      </c>
      <c r="T2295" s="8">
        <f t="shared" si="143"/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65.209999999999994</v>
      </c>
      <c r="Q2296" t="s">
        <v>8325</v>
      </c>
      <c r="R2296" t="s">
        <v>8326</v>
      </c>
      <c r="S2296" s="8">
        <f t="shared" si="142"/>
        <v>41264.47314814815</v>
      </c>
      <c r="T2296" s="8">
        <f t="shared" si="143"/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44.21</v>
      </c>
      <c r="Q2297" t="s">
        <v>8325</v>
      </c>
      <c r="R2297" t="s">
        <v>8326</v>
      </c>
      <c r="S2297" s="8">
        <f t="shared" si="142"/>
        <v>41270.704351851848</v>
      </c>
      <c r="T2297" s="8">
        <f t="shared" si="143"/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71.97</v>
      </c>
      <c r="Q2298" t="s">
        <v>8325</v>
      </c>
      <c r="R2298" t="s">
        <v>8326</v>
      </c>
      <c r="S2298" s="8">
        <f t="shared" si="142"/>
        <v>40927.481782407405</v>
      </c>
      <c r="T2298" s="8">
        <f t="shared" si="143"/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52.95</v>
      </c>
      <c r="Q2299" t="s">
        <v>8325</v>
      </c>
      <c r="R2299" t="s">
        <v>8326</v>
      </c>
      <c r="S2299" s="8">
        <f t="shared" si="142"/>
        <v>40947.792233796295</v>
      </c>
      <c r="T2299" s="8">
        <f t="shared" si="143"/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109.45</v>
      </c>
      <c r="Q2300" t="s">
        <v>8325</v>
      </c>
      <c r="R2300" t="s">
        <v>8326</v>
      </c>
      <c r="S2300" s="8">
        <f t="shared" si="142"/>
        <v>41694.59065972222</v>
      </c>
      <c r="T2300" s="8">
        <f t="shared" si="143"/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75.040000000000006</v>
      </c>
      <c r="Q2301" t="s">
        <v>8325</v>
      </c>
      <c r="R2301" t="s">
        <v>8326</v>
      </c>
      <c r="S2301" s="8">
        <f t="shared" si="142"/>
        <v>40564.782511574071</v>
      </c>
      <c r="T2301" s="8">
        <f t="shared" si="143"/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115.71</v>
      </c>
      <c r="Q2302" t="s">
        <v>8325</v>
      </c>
      <c r="R2302" t="s">
        <v>8326</v>
      </c>
      <c r="S2302" s="8">
        <f t="shared" si="142"/>
        <v>41074.477037037039</v>
      </c>
      <c r="T2302" s="8">
        <f t="shared" si="143"/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31.66</v>
      </c>
      <c r="Q2303" t="s">
        <v>8325</v>
      </c>
      <c r="R2303" t="s">
        <v>8329</v>
      </c>
      <c r="S2303" s="8">
        <f t="shared" si="142"/>
        <v>41415.896944444445</v>
      </c>
      <c r="T2303" s="8">
        <f t="shared" si="143"/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46.18</v>
      </c>
      <c r="Q2304" t="s">
        <v>8325</v>
      </c>
      <c r="R2304" t="s">
        <v>8329</v>
      </c>
      <c r="S2304" s="8">
        <f t="shared" si="142"/>
        <v>41605.618449074071</v>
      </c>
      <c r="T2304" s="8">
        <f t="shared" si="143"/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68.48</v>
      </c>
      <c r="Q2305" t="s">
        <v>8325</v>
      </c>
      <c r="R2305" t="s">
        <v>8329</v>
      </c>
      <c r="S2305" s="8">
        <f t="shared" si="142"/>
        <v>40849.861064814817</v>
      </c>
      <c r="T2305" s="8">
        <f t="shared" si="143"/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53.47</v>
      </c>
      <c r="Q2306" t="s">
        <v>8325</v>
      </c>
      <c r="R2306" t="s">
        <v>8329</v>
      </c>
      <c r="S2306" s="8">
        <f t="shared" si="142"/>
        <v>40502.565868055557</v>
      </c>
      <c r="T2306" s="8">
        <f t="shared" si="143"/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>
        <f t="shared" ref="P2307:P2370" si="145">ROUND(E2307/L2307,2)</f>
        <v>109.11</v>
      </c>
      <c r="Q2307" t="s">
        <v>8325</v>
      </c>
      <c r="R2307" t="s">
        <v>8329</v>
      </c>
      <c r="S2307" s="8">
        <f t="shared" ref="S2307:S2370" si="146">J2307/86400+25569+(-6/24)</f>
        <v>41834.445277777777</v>
      </c>
      <c r="T2307" s="8">
        <f t="shared" ref="T2307:T2370" si="147">I2307/86400+25569+(-6/24)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51.19</v>
      </c>
      <c r="Q2308" t="s">
        <v>8325</v>
      </c>
      <c r="R2308" t="s">
        <v>8329</v>
      </c>
      <c r="S2308" s="8">
        <f t="shared" si="146"/>
        <v>40947.91815972222</v>
      </c>
      <c r="T2308" s="8">
        <f t="shared" si="147"/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27.94</v>
      </c>
      <c r="Q2309" t="s">
        <v>8325</v>
      </c>
      <c r="R2309" t="s">
        <v>8329</v>
      </c>
      <c r="S2309" s="8">
        <f t="shared" si="146"/>
        <v>41004.552465277782</v>
      </c>
      <c r="T2309" s="8">
        <f t="shared" si="147"/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82.5</v>
      </c>
      <c r="Q2310" t="s">
        <v>8325</v>
      </c>
      <c r="R2310" t="s">
        <v>8329</v>
      </c>
      <c r="S2310" s="8">
        <f t="shared" si="146"/>
        <v>41851.712916666671</v>
      </c>
      <c r="T2310" s="8">
        <f t="shared" si="147"/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59.82</v>
      </c>
      <c r="Q2311" t="s">
        <v>8325</v>
      </c>
      <c r="R2311" t="s">
        <v>8329</v>
      </c>
      <c r="S2311" s="8">
        <f t="shared" si="146"/>
        <v>41307.737696759257</v>
      </c>
      <c r="T2311" s="8">
        <f t="shared" si="147"/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64.819999999999993</v>
      </c>
      <c r="Q2312" t="s">
        <v>8325</v>
      </c>
      <c r="R2312" t="s">
        <v>8329</v>
      </c>
      <c r="S2312" s="8">
        <f t="shared" si="146"/>
        <v>41324.54415509259</v>
      </c>
      <c r="T2312" s="8">
        <f t="shared" si="147"/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90.1</v>
      </c>
      <c r="Q2313" t="s">
        <v>8325</v>
      </c>
      <c r="R2313" t="s">
        <v>8329</v>
      </c>
      <c r="S2313" s="8">
        <f t="shared" si="146"/>
        <v>41735.754502314812</v>
      </c>
      <c r="T2313" s="8">
        <f t="shared" si="147"/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40.96</v>
      </c>
      <c r="Q2314" t="s">
        <v>8325</v>
      </c>
      <c r="R2314" t="s">
        <v>8329</v>
      </c>
      <c r="S2314" s="8">
        <f t="shared" si="146"/>
        <v>41716.382847222223</v>
      </c>
      <c r="T2314" s="8">
        <f t="shared" si="147"/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8325</v>
      </c>
      <c r="R2315" t="s">
        <v>8329</v>
      </c>
      <c r="S2315" s="8">
        <f t="shared" si="146"/>
        <v>41002.708634259259</v>
      </c>
      <c r="T2315" s="8">
        <f t="shared" si="147"/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37.67</v>
      </c>
      <c r="Q2316" t="s">
        <v>8325</v>
      </c>
      <c r="R2316" t="s">
        <v>8329</v>
      </c>
      <c r="S2316" s="8">
        <f t="shared" si="146"/>
        <v>41037.301585648151</v>
      </c>
      <c r="T2316" s="8">
        <f t="shared" si="147"/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40.08</v>
      </c>
      <c r="Q2317" t="s">
        <v>8325</v>
      </c>
      <c r="R2317" t="s">
        <v>8329</v>
      </c>
      <c r="S2317" s="8">
        <f t="shared" si="146"/>
        <v>41004.47619212963</v>
      </c>
      <c r="T2317" s="8">
        <f t="shared" si="147"/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78.03</v>
      </c>
      <c r="Q2318" t="s">
        <v>8325</v>
      </c>
      <c r="R2318" t="s">
        <v>8329</v>
      </c>
      <c r="S2318" s="8">
        <f t="shared" si="146"/>
        <v>40079.475115740745</v>
      </c>
      <c r="T2318" s="8">
        <f t="shared" si="147"/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8">
        <f t="shared" si="146"/>
        <v>40192.292233796295</v>
      </c>
      <c r="T2319" s="8">
        <f t="shared" si="147"/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37.130000000000003</v>
      </c>
      <c r="Q2320" t="s">
        <v>8325</v>
      </c>
      <c r="R2320" t="s">
        <v>8329</v>
      </c>
      <c r="S2320" s="8">
        <f t="shared" si="146"/>
        <v>40050.393680555557</v>
      </c>
      <c r="T2320" s="8">
        <f t="shared" si="147"/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41.96</v>
      </c>
      <c r="Q2321" t="s">
        <v>8325</v>
      </c>
      <c r="R2321" t="s">
        <v>8329</v>
      </c>
      <c r="S2321" s="8">
        <f t="shared" si="146"/>
        <v>41592.832002314812</v>
      </c>
      <c r="T2321" s="8">
        <f t="shared" si="147"/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61.04</v>
      </c>
      <c r="Q2322" t="s">
        <v>8325</v>
      </c>
      <c r="R2322" t="s">
        <v>8329</v>
      </c>
      <c r="S2322" s="8">
        <f t="shared" si="146"/>
        <v>41696.567129629628</v>
      </c>
      <c r="T2322" s="8">
        <f t="shared" si="147"/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64.53</v>
      </c>
      <c r="Q2323" t="s">
        <v>8336</v>
      </c>
      <c r="R2323" t="s">
        <v>8352</v>
      </c>
      <c r="S2323" s="8">
        <f t="shared" si="146"/>
        <v>42799.010428240741</v>
      </c>
      <c r="T2323" s="8">
        <f t="shared" si="147"/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42804.645474537036</v>
      </c>
      <c r="T2324" s="8">
        <f t="shared" si="147"/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42807.505173611113</v>
      </c>
      <c r="T2325" s="8">
        <f t="shared" si="147"/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25.49</v>
      </c>
      <c r="Q2326" t="s">
        <v>8336</v>
      </c>
      <c r="R2326" t="s">
        <v>8352</v>
      </c>
      <c r="S2326" s="8">
        <f t="shared" si="146"/>
        <v>42790.635243055556</v>
      </c>
      <c r="T2326" s="8">
        <f t="shared" si="147"/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8">
        <f t="shared" si="146"/>
        <v>42793.772349537037</v>
      </c>
      <c r="T2327" s="8">
        <f t="shared" si="147"/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42803.784120370372</v>
      </c>
      <c r="T2328" s="8">
        <f t="shared" si="147"/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54.88</v>
      </c>
      <c r="Q2329" t="s">
        <v>8336</v>
      </c>
      <c r="R2329" t="s">
        <v>8352</v>
      </c>
      <c r="S2329" s="8">
        <f t="shared" si="146"/>
        <v>41842.667129629626</v>
      </c>
      <c r="T2329" s="8">
        <f t="shared" si="147"/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47.38</v>
      </c>
      <c r="Q2330" t="s">
        <v>8336</v>
      </c>
      <c r="R2330" t="s">
        <v>8352</v>
      </c>
      <c r="S2330" s="8">
        <f t="shared" si="146"/>
        <v>42139.531678240739</v>
      </c>
      <c r="T2330" s="8">
        <f t="shared" si="147"/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41807.374374999999</v>
      </c>
      <c r="T2331" s="8">
        <f t="shared" si="147"/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219.93</v>
      </c>
      <c r="Q2332" t="s">
        <v>8336</v>
      </c>
      <c r="R2332" t="s">
        <v>8352</v>
      </c>
      <c r="S2332" s="8">
        <f t="shared" si="146"/>
        <v>42332.64980324074</v>
      </c>
      <c r="T2332" s="8">
        <f t="shared" si="147"/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40.799999999999997</v>
      </c>
      <c r="Q2333" t="s">
        <v>8336</v>
      </c>
      <c r="R2333" t="s">
        <v>8352</v>
      </c>
      <c r="S2333" s="8">
        <f t="shared" si="146"/>
        <v>41838.755671296298</v>
      </c>
      <c r="T2333" s="8">
        <f t="shared" si="147"/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75.5</v>
      </c>
      <c r="Q2334" t="s">
        <v>8336</v>
      </c>
      <c r="R2334" t="s">
        <v>8352</v>
      </c>
      <c r="S2334" s="8">
        <f t="shared" si="146"/>
        <v>42011.378136574072</v>
      </c>
      <c r="T2334" s="8">
        <f t="shared" si="147"/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13.54</v>
      </c>
      <c r="Q2335" t="s">
        <v>8336</v>
      </c>
      <c r="R2335" t="s">
        <v>8352</v>
      </c>
      <c r="S2335" s="8">
        <f t="shared" si="146"/>
        <v>41767.400347222225</v>
      </c>
      <c r="T2335" s="8">
        <f t="shared" si="147"/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60.87</v>
      </c>
      <c r="Q2336" t="s">
        <v>8336</v>
      </c>
      <c r="R2336" t="s">
        <v>8352</v>
      </c>
      <c r="S2336" s="8">
        <f t="shared" si="146"/>
        <v>41918.420115740737</v>
      </c>
      <c r="T2336" s="8">
        <f t="shared" si="147"/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115.69</v>
      </c>
      <c r="Q2337" t="s">
        <v>8336</v>
      </c>
      <c r="R2337" t="s">
        <v>8352</v>
      </c>
      <c r="S2337" s="8">
        <f t="shared" si="146"/>
        <v>41771.322256944448</v>
      </c>
      <c r="T2337" s="8">
        <f t="shared" si="147"/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48.1</v>
      </c>
      <c r="Q2338" t="s">
        <v>8336</v>
      </c>
      <c r="R2338" t="s">
        <v>8352</v>
      </c>
      <c r="S2338" s="8">
        <f t="shared" si="146"/>
        <v>41666.674710648149</v>
      </c>
      <c r="T2338" s="8">
        <f t="shared" si="147"/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74.180000000000007</v>
      </c>
      <c r="Q2339" t="s">
        <v>8336</v>
      </c>
      <c r="R2339" t="s">
        <v>8352</v>
      </c>
      <c r="S2339" s="8">
        <f t="shared" si="146"/>
        <v>41786.390543981484</v>
      </c>
      <c r="T2339" s="8">
        <f t="shared" si="147"/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123.35</v>
      </c>
      <c r="Q2340" t="s">
        <v>8336</v>
      </c>
      <c r="R2340" t="s">
        <v>8352</v>
      </c>
      <c r="S2340" s="8">
        <f t="shared" si="146"/>
        <v>41789.64680555556</v>
      </c>
      <c r="T2340" s="8">
        <f t="shared" si="147"/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66.62</v>
      </c>
      <c r="Q2341" t="s">
        <v>8336</v>
      </c>
      <c r="R2341" t="s">
        <v>8352</v>
      </c>
      <c r="S2341" s="8">
        <f t="shared" si="146"/>
        <v>42692.54987268518</v>
      </c>
      <c r="T2341" s="8">
        <f t="shared" si="147"/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104.99</v>
      </c>
      <c r="Q2342" t="s">
        <v>8336</v>
      </c>
      <c r="R2342" t="s">
        <v>8352</v>
      </c>
      <c r="S2342" s="8">
        <f t="shared" si="146"/>
        <v>42643.392800925925</v>
      </c>
      <c r="T2342" s="8">
        <f t="shared" si="147"/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42167.563703703709</v>
      </c>
      <c r="T2343" s="8">
        <f t="shared" si="147"/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41897.452199074076</v>
      </c>
      <c r="T2344" s="8">
        <f t="shared" si="147"/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42327.575289351851</v>
      </c>
      <c r="T2345" s="8">
        <f t="shared" si="147"/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42515.477650462963</v>
      </c>
      <c r="T2346" s="8">
        <f t="shared" si="147"/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42059.751805555556</v>
      </c>
      <c r="T2347" s="8">
        <f t="shared" si="147"/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42615.54896990741</v>
      </c>
      <c r="T2348" s="8">
        <f t="shared" si="147"/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42577.357361111106</v>
      </c>
      <c r="T2349" s="8">
        <f t="shared" si="147"/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42360.682152777779</v>
      </c>
      <c r="T2350" s="8">
        <f t="shared" si="147"/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42198.525787037041</v>
      </c>
      <c r="T2351" s="8">
        <f t="shared" si="147"/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42708.592245370368</v>
      </c>
      <c r="T2352" s="8">
        <f t="shared" si="147"/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15.43</v>
      </c>
      <c r="Q2353" t="s">
        <v>8319</v>
      </c>
      <c r="R2353" t="s">
        <v>8320</v>
      </c>
      <c r="S2353" s="8">
        <f t="shared" si="146"/>
        <v>42093.851145833338</v>
      </c>
      <c r="T2353" s="8">
        <f t="shared" si="147"/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42101.383703703701</v>
      </c>
      <c r="T2354" s="8">
        <f t="shared" si="147"/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42103.426180555558</v>
      </c>
      <c r="T2355" s="8">
        <f t="shared" si="147"/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41954.472916666666</v>
      </c>
      <c r="T2356" s="8">
        <f t="shared" si="147"/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42096.668240740742</v>
      </c>
      <c r="T2357" s="8">
        <f t="shared" si="147"/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42130.53361111111</v>
      </c>
      <c r="T2358" s="8">
        <f t="shared" si="147"/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42264.370115740741</v>
      </c>
      <c r="T2359" s="8">
        <f t="shared" si="147"/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41978.680972222224</v>
      </c>
      <c r="T2360" s="8">
        <f t="shared" si="147"/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42159.399583333332</v>
      </c>
      <c r="T2361" s="8">
        <f t="shared" si="147"/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42377.45694444445</v>
      </c>
      <c r="T2362" s="8">
        <f t="shared" si="147"/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42466.608888888892</v>
      </c>
      <c r="T2363" s="8">
        <f t="shared" si="147"/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41954.438310185185</v>
      </c>
      <c r="T2364" s="8">
        <f t="shared" si="147"/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42321.761574074073</v>
      </c>
      <c r="T2365" s="8">
        <f t="shared" si="147"/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42248.684675925921</v>
      </c>
      <c r="T2366" s="8">
        <f t="shared" si="147"/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42346.486400462964</v>
      </c>
      <c r="T2367" s="8">
        <f t="shared" si="147"/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97.41</v>
      </c>
      <c r="Q2368" t="s">
        <v>8319</v>
      </c>
      <c r="R2368" t="s">
        <v>8320</v>
      </c>
      <c r="S2368" s="8">
        <f t="shared" si="146"/>
        <v>42268.281631944439</v>
      </c>
      <c r="T2368" s="8">
        <f t="shared" si="147"/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47.86</v>
      </c>
      <c r="Q2369" t="s">
        <v>8319</v>
      </c>
      <c r="R2369" t="s">
        <v>8320</v>
      </c>
      <c r="S2369" s="8">
        <f t="shared" si="146"/>
        <v>42425.720092592594</v>
      </c>
      <c r="T2369" s="8">
        <f t="shared" si="147"/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42063.471817129626</v>
      </c>
      <c r="T2370" s="8">
        <f t="shared" si="147"/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8">
        <f t="shared" ref="S2371:S2434" si="150">J2371/86400+25569+(-6/24)</f>
        <v>42380.562627314815</v>
      </c>
      <c r="T2371" s="8">
        <f t="shared" ref="T2371:T2434" si="151">I2371/86400+25569+(-6/24)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41960.93913194444</v>
      </c>
      <c r="T2372" s="8">
        <f t="shared" si="151"/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42150.527731481481</v>
      </c>
      <c r="T2373" s="8">
        <f t="shared" si="151"/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42087.819108796291</v>
      </c>
      <c r="T2374" s="8">
        <f t="shared" si="151"/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42215.412314814814</v>
      </c>
      <c r="T2375" s="8">
        <f t="shared" si="151"/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42017.593287037038</v>
      </c>
      <c r="T2376" s="8">
        <f t="shared" si="151"/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42592.586076388892</v>
      </c>
      <c r="T2377" s="8">
        <f t="shared" si="151"/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81.58</v>
      </c>
      <c r="Q2378" t="s">
        <v>8319</v>
      </c>
      <c r="R2378" t="s">
        <v>8320</v>
      </c>
      <c r="S2378" s="8">
        <f t="shared" si="150"/>
        <v>42318.675532407404</v>
      </c>
      <c r="T2378" s="8">
        <f t="shared" si="151"/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42669.620173611111</v>
      </c>
      <c r="T2379" s="8">
        <f t="shared" si="151"/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42212.763078703705</v>
      </c>
      <c r="T2380" s="8">
        <f t="shared" si="151"/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42236.766388888893</v>
      </c>
      <c r="T2381" s="8">
        <f t="shared" si="151"/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18.329999999999998</v>
      </c>
      <c r="Q2382" t="s">
        <v>8319</v>
      </c>
      <c r="R2382" t="s">
        <v>8320</v>
      </c>
      <c r="S2382" s="8">
        <f t="shared" si="150"/>
        <v>42248.543310185181</v>
      </c>
      <c r="T2382" s="8">
        <f t="shared" si="151"/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224.43</v>
      </c>
      <c r="Q2383" t="s">
        <v>8319</v>
      </c>
      <c r="R2383" t="s">
        <v>8320</v>
      </c>
      <c r="S2383" s="8">
        <f t="shared" si="150"/>
        <v>42074.685740740737</v>
      </c>
      <c r="T2383" s="8">
        <f t="shared" si="151"/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42194.937534722223</v>
      </c>
      <c r="T2384" s="8">
        <f t="shared" si="151"/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42026.806793981479</v>
      </c>
      <c r="T2385" s="8">
        <f t="shared" si="151"/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41926.817627314813</v>
      </c>
      <c r="T2386" s="8">
        <f t="shared" si="151"/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112.57</v>
      </c>
      <c r="Q2387" t="s">
        <v>8319</v>
      </c>
      <c r="R2387" t="s">
        <v>8320</v>
      </c>
      <c r="S2387" s="8">
        <f t="shared" si="150"/>
        <v>42191.45175925926</v>
      </c>
      <c r="T2387" s="8">
        <f t="shared" si="151"/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41954.588240740741</v>
      </c>
      <c r="T2388" s="8">
        <f t="shared" si="151"/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42528.376620370371</v>
      </c>
      <c r="T2389" s="8">
        <f t="shared" si="151"/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57.88</v>
      </c>
      <c r="Q2390" t="s">
        <v>8319</v>
      </c>
      <c r="R2390" t="s">
        <v>8320</v>
      </c>
      <c r="S2390" s="8">
        <f t="shared" si="150"/>
        <v>41989.603692129633</v>
      </c>
      <c r="T2390" s="8">
        <f t="shared" si="151"/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42179.403379629628</v>
      </c>
      <c r="T2391" s="8">
        <f t="shared" si="151"/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41968.012314814812</v>
      </c>
      <c r="T2392" s="8">
        <f t="shared" si="151"/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42064.544490740736</v>
      </c>
      <c r="T2393" s="8">
        <f t="shared" si="151"/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42275.870636574073</v>
      </c>
      <c r="T2394" s="8">
        <f t="shared" si="151"/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42194.398344907408</v>
      </c>
      <c r="T2395" s="8">
        <f t="shared" si="151"/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42031.112187499995</v>
      </c>
      <c r="T2396" s="8">
        <f t="shared" si="151"/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42716.871377314819</v>
      </c>
      <c r="T2397" s="8">
        <f t="shared" si="151"/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42262.599050925928</v>
      </c>
      <c r="T2398" s="8">
        <f t="shared" si="151"/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41976.63490740741</v>
      </c>
      <c r="T2399" s="8">
        <f t="shared" si="151"/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42157.666481481487</v>
      </c>
      <c r="T2400" s="8">
        <f t="shared" si="151"/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41956.603078703702</v>
      </c>
      <c r="T2401" s="8">
        <f t="shared" si="151"/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42444.018101851849</v>
      </c>
      <c r="T2402" s="8">
        <f t="shared" si="151"/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22.33</v>
      </c>
      <c r="Q2403" t="s">
        <v>8336</v>
      </c>
      <c r="R2403" t="s">
        <v>8337</v>
      </c>
      <c r="S2403" s="8">
        <f t="shared" si="150"/>
        <v>42374.572870370372</v>
      </c>
      <c r="T2403" s="8">
        <f t="shared" si="151"/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42107.429756944446</v>
      </c>
      <c r="T2404" s="8">
        <f t="shared" si="151"/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16.829999999999998</v>
      </c>
      <c r="Q2405" t="s">
        <v>8336</v>
      </c>
      <c r="R2405" t="s">
        <v>8337</v>
      </c>
      <c r="S2405" s="8">
        <f t="shared" si="150"/>
        <v>42399.632615740746</v>
      </c>
      <c r="T2405" s="8">
        <f t="shared" si="151"/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42341.78943287037</v>
      </c>
      <c r="T2406" s="8">
        <f t="shared" si="151"/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42595.335358796292</v>
      </c>
      <c r="T2407" s="8">
        <f t="shared" si="151"/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84.06</v>
      </c>
      <c r="Q2408" t="s">
        <v>8336</v>
      </c>
      <c r="R2408" t="s">
        <v>8337</v>
      </c>
      <c r="S2408" s="8">
        <f t="shared" si="150"/>
        <v>41982.860995370371</v>
      </c>
      <c r="T2408" s="8">
        <f t="shared" si="151"/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168.39</v>
      </c>
      <c r="Q2409" t="s">
        <v>8336</v>
      </c>
      <c r="R2409" t="s">
        <v>8337</v>
      </c>
      <c r="S2409" s="8">
        <f t="shared" si="150"/>
        <v>42082.325555555552</v>
      </c>
      <c r="T2409" s="8">
        <f t="shared" si="151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41918.890706018516</v>
      </c>
      <c r="T2410" s="8">
        <f t="shared" si="151"/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76.67</v>
      </c>
      <c r="Q2411" t="s">
        <v>8336</v>
      </c>
      <c r="R2411" t="s">
        <v>8337</v>
      </c>
      <c r="S2411" s="8">
        <f t="shared" si="150"/>
        <v>42204.625868055555</v>
      </c>
      <c r="T2411" s="8">
        <f t="shared" si="151"/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42224.158275462964</v>
      </c>
      <c r="T2412" s="8">
        <f t="shared" si="151"/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50.33</v>
      </c>
      <c r="Q2413" t="s">
        <v>8336</v>
      </c>
      <c r="R2413" t="s">
        <v>8337</v>
      </c>
      <c r="S2413" s="8">
        <f t="shared" si="150"/>
        <v>42211.482430555552</v>
      </c>
      <c r="T2413" s="8">
        <f t="shared" si="151"/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42655.486956018518</v>
      </c>
      <c r="T2414" s="8">
        <f t="shared" si="151"/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8.33</v>
      </c>
      <c r="Q2415" t="s">
        <v>8336</v>
      </c>
      <c r="R2415" t="s">
        <v>8337</v>
      </c>
      <c r="S2415" s="8">
        <f t="shared" si="150"/>
        <v>41759.85974537037</v>
      </c>
      <c r="T2415" s="8">
        <f t="shared" si="151"/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35.380000000000003</v>
      </c>
      <c r="Q2416" t="s">
        <v>8336</v>
      </c>
      <c r="R2416" t="s">
        <v>8337</v>
      </c>
      <c r="S2416" s="8">
        <f t="shared" si="150"/>
        <v>42198.445138888885</v>
      </c>
      <c r="T2416" s="8">
        <f t="shared" si="151"/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55.83</v>
      </c>
      <c r="Q2417" t="s">
        <v>8336</v>
      </c>
      <c r="R2417" t="s">
        <v>8337</v>
      </c>
      <c r="S2417" s="8">
        <f t="shared" si="150"/>
        <v>42536.612800925926</v>
      </c>
      <c r="T2417" s="8">
        <f t="shared" si="151"/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42019.487766203703</v>
      </c>
      <c r="T2418" s="8">
        <f t="shared" si="151"/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41831.634108796294</v>
      </c>
      <c r="T2419" s="8">
        <f t="shared" si="151"/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42027.606990740736</v>
      </c>
      <c r="T2420" s="8">
        <f t="shared" si="151"/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41993.488298611112</v>
      </c>
      <c r="T2421" s="8">
        <f t="shared" si="151"/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69.47</v>
      </c>
      <c r="Q2422" t="s">
        <v>8336</v>
      </c>
      <c r="R2422" t="s">
        <v>8337</v>
      </c>
      <c r="S2422" s="8">
        <f t="shared" si="150"/>
        <v>41892.778877314813</v>
      </c>
      <c r="T2422" s="8">
        <f t="shared" si="151"/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42026.437453703707</v>
      </c>
      <c r="T2423" s="8">
        <f t="shared" si="151"/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42044.474953703699</v>
      </c>
      <c r="T2424" s="8">
        <f t="shared" si="151"/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41974.454745370371</v>
      </c>
      <c r="T2425" s="8">
        <f t="shared" si="151"/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34.44</v>
      </c>
      <c r="Q2426" t="s">
        <v>8336</v>
      </c>
      <c r="R2426" t="s">
        <v>8337</v>
      </c>
      <c r="S2426" s="8">
        <f t="shared" si="150"/>
        <v>41909.642453703702</v>
      </c>
      <c r="T2426" s="8">
        <f t="shared" si="151"/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42502.663761574076</v>
      </c>
      <c r="T2427" s="8">
        <f t="shared" si="151"/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42163.920046296298</v>
      </c>
      <c r="T2428" s="8">
        <f t="shared" si="151"/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42412.068668981483</v>
      </c>
      <c r="T2429" s="8">
        <f t="shared" si="151"/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42045.534155092595</v>
      </c>
      <c r="T2430" s="8">
        <f t="shared" si="151"/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42734.629236111112</v>
      </c>
      <c r="T2431" s="8">
        <f t="shared" si="151"/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42381.880833333329</v>
      </c>
      <c r="T2432" s="8">
        <f t="shared" si="151"/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42488.849687499998</v>
      </c>
      <c r="T2433" s="8">
        <f t="shared" si="151"/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42040.968715277777</v>
      </c>
      <c r="T2434" s="8">
        <f t="shared" si="151"/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8">
        <f t="shared" ref="S2435:S2498" si="154">J2435/86400+25569+(-6/24)</f>
        <v>42397.64980324074</v>
      </c>
      <c r="T2435" s="8">
        <f t="shared" ref="T2435:T2498" si="155">I2435/86400+25569+(-6/24)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42179.936041666668</v>
      </c>
      <c r="T2436" s="8">
        <f t="shared" si="155"/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42252.027615740742</v>
      </c>
      <c r="T2437" s="8">
        <f t="shared" si="155"/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42338.365393518514</v>
      </c>
      <c r="T2438" s="8">
        <f t="shared" si="155"/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42031.715138888889</v>
      </c>
      <c r="T2439" s="8">
        <f t="shared" si="155"/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42285.66506944444</v>
      </c>
      <c r="T2440" s="8">
        <f t="shared" si="155"/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42265.568622685183</v>
      </c>
      <c r="T2441" s="8">
        <f t="shared" si="155"/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42383.649456018524</v>
      </c>
      <c r="T2442" s="8">
        <f t="shared" si="155"/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74.23</v>
      </c>
      <c r="Q2443" t="s">
        <v>8336</v>
      </c>
      <c r="R2443" t="s">
        <v>8352</v>
      </c>
      <c r="S2443" s="8">
        <f t="shared" si="154"/>
        <v>42186.875625000001</v>
      </c>
      <c r="T2443" s="8">
        <f t="shared" si="155"/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81.25</v>
      </c>
      <c r="Q2444" t="s">
        <v>8336</v>
      </c>
      <c r="R2444" t="s">
        <v>8352</v>
      </c>
      <c r="S2444" s="8">
        <f t="shared" si="154"/>
        <v>42052.416990740741</v>
      </c>
      <c r="T2444" s="8">
        <f t="shared" si="155"/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130.22999999999999</v>
      </c>
      <c r="Q2445" t="s">
        <v>8336</v>
      </c>
      <c r="R2445" t="s">
        <v>8352</v>
      </c>
      <c r="S2445" s="8">
        <f t="shared" si="154"/>
        <v>41836.375254629631</v>
      </c>
      <c r="T2445" s="8">
        <f t="shared" si="155"/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53.41</v>
      </c>
      <c r="Q2446" t="s">
        <v>8336</v>
      </c>
      <c r="R2446" t="s">
        <v>8352</v>
      </c>
      <c r="S2446" s="8">
        <f t="shared" si="154"/>
        <v>42485.504525462966</v>
      </c>
      <c r="T2446" s="8">
        <f t="shared" si="155"/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75.13</v>
      </c>
      <c r="Q2447" t="s">
        <v>8336</v>
      </c>
      <c r="R2447" t="s">
        <v>8352</v>
      </c>
      <c r="S2447" s="8">
        <f t="shared" si="154"/>
        <v>42242.940057870372</v>
      </c>
      <c r="T2447" s="8">
        <f t="shared" si="155"/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75.67</v>
      </c>
      <c r="Q2448" t="s">
        <v>8336</v>
      </c>
      <c r="R2448" t="s">
        <v>8352</v>
      </c>
      <c r="S2448" s="8">
        <f t="shared" si="154"/>
        <v>42670.352673611109</v>
      </c>
      <c r="T2448" s="8">
        <f t="shared" si="155"/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31.69</v>
      </c>
      <c r="Q2449" t="s">
        <v>8336</v>
      </c>
      <c r="R2449" t="s">
        <v>8352</v>
      </c>
      <c r="S2449" s="8">
        <f t="shared" si="154"/>
        <v>42654.219826388886</v>
      </c>
      <c r="T2449" s="8">
        <f t="shared" si="155"/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47.78</v>
      </c>
      <c r="Q2450" t="s">
        <v>8336</v>
      </c>
      <c r="R2450" t="s">
        <v>8352</v>
      </c>
      <c r="S2450" s="8">
        <f t="shared" si="154"/>
        <v>42607.066122685181</v>
      </c>
      <c r="T2450" s="8">
        <f t="shared" si="155"/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41942.892534722225</v>
      </c>
      <c r="T2451" s="8">
        <f t="shared" si="155"/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149.31</v>
      </c>
      <c r="Q2452" t="s">
        <v>8336</v>
      </c>
      <c r="R2452" t="s">
        <v>8352</v>
      </c>
      <c r="S2452" s="8">
        <f t="shared" si="154"/>
        <v>41901.82240740741</v>
      </c>
      <c r="T2452" s="8">
        <f t="shared" si="155"/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62.07</v>
      </c>
      <c r="Q2453" t="s">
        <v>8336</v>
      </c>
      <c r="R2453" t="s">
        <v>8352</v>
      </c>
      <c r="S2453" s="8">
        <f t="shared" si="154"/>
        <v>42779.658449074079</v>
      </c>
      <c r="T2453" s="8">
        <f t="shared" si="155"/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42338.59375</v>
      </c>
      <c r="T2454" s="8">
        <f t="shared" si="155"/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69.27</v>
      </c>
      <c r="Q2455" t="s">
        <v>8336</v>
      </c>
      <c r="R2455" t="s">
        <v>8352</v>
      </c>
      <c r="S2455" s="8">
        <f t="shared" si="154"/>
        <v>42738.442233796297</v>
      </c>
      <c r="T2455" s="8">
        <f t="shared" si="155"/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271.51</v>
      </c>
      <c r="Q2456" t="s">
        <v>8336</v>
      </c>
      <c r="R2456" t="s">
        <v>8352</v>
      </c>
      <c r="S2456" s="8">
        <f t="shared" si="154"/>
        <v>42769.951481481483</v>
      </c>
      <c r="T2456" s="8">
        <f t="shared" si="155"/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8">
        <f t="shared" si="154"/>
        <v>42452.531828703708</v>
      </c>
      <c r="T2457" s="8">
        <f t="shared" si="155"/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40.49</v>
      </c>
      <c r="Q2458" t="s">
        <v>8336</v>
      </c>
      <c r="R2458" t="s">
        <v>8352</v>
      </c>
      <c r="S2458" s="8">
        <f t="shared" si="154"/>
        <v>42761.711099537039</v>
      </c>
      <c r="T2458" s="8">
        <f t="shared" si="155"/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189.76</v>
      </c>
      <c r="Q2459" t="s">
        <v>8336</v>
      </c>
      <c r="R2459" t="s">
        <v>8352</v>
      </c>
      <c r="S2459" s="8">
        <f t="shared" si="154"/>
        <v>42423.352500000001</v>
      </c>
      <c r="T2459" s="8">
        <f t="shared" si="155"/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68.86</v>
      </c>
      <c r="Q2460" t="s">
        <v>8336</v>
      </c>
      <c r="R2460" t="s">
        <v>8352</v>
      </c>
      <c r="S2460" s="8">
        <f t="shared" si="154"/>
        <v>42495.621736111112</v>
      </c>
      <c r="T2460" s="8">
        <f t="shared" si="155"/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108.78</v>
      </c>
      <c r="Q2461" t="s">
        <v>8336</v>
      </c>
      <c r="R2461" t="s">
        <v>8352</v>
      </c>
      <c r="S2461" s="8">
        <f t="shared" si="154"/>
        <v>42407.387557870374</v>
      </c>
      <c r="T2461" s="8">
        <f t="shared" si="155"/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125.99</v>
      </c>
      <c r="Q2462" t="s">
        <v>8336</v>
      </c>
      <c r="R2462" t="s">
        <v>8352</v>
      </c>
      <c r="S2462" s="8">
        <f t="shared" si="154"/>
        <v>42703.937118055561</v>
      </c>
      <c r="T2462" s="8">
        <f t="shared" si="155"/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90.52</v>
      </c>
      <c r="Q2463" t="s">
        <v>8325</v>
      </c>
      <c r="R2463" t="s">
        <v>8329</v>
      </c>
      <c r="S2463" s="8">
        <f t="shared" si="154"/>
        <v>40783.762696759259</v>
      </c>
      <c r="T2463" s="8">
        <f t="shared" si="155"/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28.88</v>
      </c>
      <c r="Q2464" t="s">
        <v>8325</v>
      </c>
      <c r="R2464" t="s">
        <v>8329</v>
      </c>
      <c r="S2464" s="8">
        <f t="shared" si="154"/>
        <v>41088.936296296299</v>
      </c>
      <c r="T2464" s="8">
        <f t="shared" si="155"/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41340.861400462964</v>
      </c>
      <c r="T2465" s="8">
        <f t="shared" si="155"/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51.67</v>
      </c>
      <c r="Q2466" t="s">
        <v>8325</v>
      </c>
      <c r="R2466" t="s">
        <v>8329</v>
      </c>
      <c r="S2466" s="8">
        <f t="shared" si="154"/>
        <v>42248.65042824074</v>
      </c>
      <c r="T2466" s="8">
        <f t="shared" si="155"/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26.27</v>
      </c>
      <c r="Q2467" t="s">
        <v>8325</v>
      </c>
      <c r="R2467" t="s">
        <v>8329</v>
      </c>
      <c r="S2467" s="8">
        <f t="shared" si="154"/>
        <v>41145.469305555554</v>
      </c>
      <c r="T2467" s="8">
        <f t="shared" si="155"/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8">
        <f t="shared" si="154"/>
        <v>41372.852465277778</v>
      </c>
      <c r="T2468" s="8">
        <f t="shared" si="155"/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27.56</v>
      </c>
      <c r="Q2469" t="s">
        <v>8325</v>
      </c>
      <c r="R2469" t="s">
        <v>8329</v>
      </c>
      <c r="S2469" s="8">
        <f t="shared" si="154"/>
        <v>41025.624201388891</v>
      </c>
      <c r="T2469" s="8">
        <f t="shared" si="155"/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36.97</v>
      </c>
      <c r="Q2470" t="s">
        <v>8325</v>
      </c>
      <c r="R2470" t="s">
        <v>8329</v>
      </c>
      <c r="S2470" s="8">
        <f t="shared" si="154"/>
        <v>41173.904178240744</v>
      </c>
      <c r="T2470" s="8">
        <f t="shared" si="155"/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29.02</v>
      </c>
      <c r="Q2471" t="s">
        <v>8325</v>
      </c>
      <c r="R2471" t="s">
        <v>8329</v>
      </c>
      <c r="S2471" s="8">
        <f t="shared" si="154"/>
        <v>40557.179733796293</v>
      </c>
      <c r="T2471" s="8">
        <f t="shared" si="155"/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28.66</v>
      </c>
      <c r="Q2472" t="s">
        <v>8325</v>
      </c>
      <c r="R2472" t="s">
        <v>8329</v>
      </c>
      <c r="S2472" s="8">
        <f t="shared" si="154"/>
        <v>41022.82471064815</v>
      </c>
      <c r="T2472" s="8">
        <f t="shared" si="155"/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8">
        <f t="shared" si="154"/>
        <v>40893.742962962962</v>
      </c>
      <c r="T2473" s="8">
        <f t="shared" si="155"/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97.9</v>
      </c>
      <c r="Q2474" t="s">
        <v>8325</v>
      </c>
      <c r="R2474" t="s">
        <v>8329</v>
      </c>
      <c r="S2474" s="8">
        <f t="shared" si="154"/>
        <v>40353.86550925926</v>
      </c>
      <c r="T2474" s="8">
        <f t="shared" si="155"/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8">
        <f t="shared" si="154"/>
        <v>41193.498483796298</v>
      </c>
      <c r="T2475" s="8">
        <f t="shared" si="155"/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8">
        <f t="shared" si="154"/>
        <v>40416.761296296296</v>
      </c>
      <c r="T2476" s="8">
        <f t="shared" si="155"/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32.32</v>
      </c>
      <c r="Q2477" t="s">
        <v>8325</v>
      </c>
      <c r="R2477" t="s">
        <v>8329</v>
      </c>
      <c r="S2477" s="8">
        <f t="shared" si="154"/>
        <v>40310.037673611107</v>
      </c>
      <c r="T2477" s="8">
        <f t="shared" si="155"/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61.1</v>
      </c>
      <c r="Q2478" t="s">
        <v>8325</v>
      </c>
      <c r="R2478" t="s">
        <v>8329</v>
      </c>
      <c r="S2478" s="8">
        <f t="shared" si="154"/>
        <v>41913.078356481477</v>
      </c>
      <c r="T2478" s="8">
        <f t="shared" si="155"/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31.34</v>
      </c>
      <c r="Q2479" t="s">
        <v>8325</v>
      </c>
      <c r="R2479" t="s">
        <v>8329</v>
      </c>
      <c r="S2479" s="8">
        <f t="shared" si="154"/>
        <v>41088.441493055558</v>
      </c>
      <c r="T2479" s="8">
        <f t="shared" si="155"/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129.11000000000001</v>
      </c>
      <c r="Q2480" t="s">
        <v>8325</v>
      </c>
      <c r="R2480" t="s">
        <v>8329</v>
      </c>
      <c r="S2480" s="8">
        <f t="shared" si="154"/>
        <v>41257.700381944444</v>
      </c>
      <c r="T2480" s="8">
        <f t="shared" si="155"/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25.02</v>
      </c>
      <c r="Q2481" t="s">
        <v>8325</v>
      </c>
      <c r="R2481" t="s">
        <v>8329</v>
      </c>
      <c r="S2481" s="8">
        <f t="shared" si="154"/>
        <v>41107.476782407408</v>
      </c>
      <c r="T2481" s="8">
        <f t="shared" si="155"/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42227.686157407406</v>
      </c>
      <c r="T2482" s="8">
        <f t="shared" si="155"/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47.54</v>
      </c>
      <c r="Q2483" t="s">
        <v>8325</v>
      </c>
      <c r="R2483" t="s">
        <v>8329</v>
      </c>
      <c r="S2483" s="8">
        <f t="shared" si="154"/>
        <v>40999.395925925928</v>
      </c>
      <c r="T2483" s="8">
        <f t="shared" si="155"/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40711.532210648147</v>
      </c>
      <c r="T2484" s="8">
        <f t="shared" si="155"/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65.84</v>
      </c>
      <c r="Q2485" t="s">
        <v>8325</v>
      </c>
      <c r="R2485" t="s">
        <v>8329</v>
      </c>
      <c r="S2485" s="8">
        <f t="shared" si="154"/>
        <v>40970.500034722223</v>
      </c>
      <c r="T2485" s="8">
        <f t="shared" si="155"/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46.4</v>
      </c>
      <c r="Q2486" t="s">
        <v>8325</v>
      </c>
      <c r="R2486" t="s">
        <v>8329</v>
      </c>
      <c r="S2486" s="8">
        <f t="shared" si="154"/>
        <v>40771.666701388887</v>
      </c>
      <c r="T2486" s="8">
        <f t="shared" si="155"/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50.37</v>
      </c>
      <c r="Q2487" t="s">
        <v>8325</v>
      </c>
      <c r="R2487" t="s">
        <v>8329</v>
      </c>
      <c r="S2487" s="8">
        <f t="shared" si="154"/>
        <v>40793.748599537037</v>
      </c>
      <c r="T2487" s="8">
        <f t="shared" si="155"/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26.57</v>
      </c>
      <c r="Q2488" t="s">
        <v>8325</v>
      </c>
      <c r="R2488" t="s">
        <v>8329</v>
      </c>
      <c r="S2488" s="8">
        <f t="shared" si="154"/>
        <v>40991.458055555559</v>
      </c>
      <c r="T2488" s="8">
        <f t="shared" si="155"/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39.49</v>
      </c>
      <c r="Q2489" t="s">
        <v>8325</v>
      </c>
      <c r="R2489" t="s">
        <v>8329</v>
      </c>
      <c r="S2489" s="8">
        <f t="shared" si="154"/>
        <v>41025.833298611113</v>
      </c>
      <c r="T2489" s="8">
        <f t="shared" si="155"/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49.25</v>
      </c>
      <c r="Q2490" t="s">
        <v>8325</v>
      </c>
      <c r="R2490" t="s">
        <v>8329</v>
      </c>
      <c r="S2490" s="8">
        <f t="shared" si="154"/>
        <v>40833.383194444446</v>
      </c>
      <c r="T2490" s="8">
        <f t="shared" si="155"/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41373.440266203703</v>
      </c>
      <c r="T2491" s="8">
        <f t="shared" si="155"/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37.94</v>
      </c>
      <c r="Q2492" t="s">
        <v>8325</v>
      </c>
      <c r="R2492" t="s">
        <v>8329</v>
      </c>
      <c r="S2492" s="8">
        <f t="shared" si="154"/>
        <v>41022.977731481486</v>
      </c>
      <c r="T2492" s="8">
        <f t="shared" si="155"/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40542.589282407411</v>
      </c>
      <c r="T2493" s="8">
        <f t="shared" si="155"/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8">
        <f t="shared" si="154"/>
        <v>41024.735972222225</v>
      </c>
      <c r="T2494" s="8">
        <f t="shared" si="155"/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99.38</v>
      </c>
      <c r="Q2495" t="s">
        <v>8325</v>
      </c>
      <c r="R2495" t="s">
        <v>8329</v>
      </c>
      <c r="S2495" s="8">
        <f t="shared" si="154"/>
        <v>41347.918287037035</v>
      </c>
      <c r="T2495" s="8">
        <f t="shared" si="155"/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38.85</v>
      </c>
      <c r="Q2496" t="s">
        <v>8325</v>
      </c>
      <c r="R2496" t="s">
        <v>8329</v>
      </c>
      <c r="S2496" s="8">
        <f t="shared" si="154"/>
        <v>41022.395185185189</v>
      </c>
      <c r="T2496" s="8">
        <f t="shared" si="155"/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45.55</v>
      </c>
      <c r="Q2497" t="s">
        <v>8325</v>
      </c>
      <c r="R2497" t="s">
        <v>8329</v>
      </c>
      <c r="S2497" s="8">
        <f t="shared" si="154"/>
        <v>41036.696469907409</v>
      </c>
      <c r="T2497" s="8">
        <f t="shared" si="155"/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41327.746435185181</v>
      </c>
      <c r="T2498" s="8">
        <f t="shared" si="155"/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>
        <f t="shared" ref="P2499:P2562" si="157">ROUND(E2499/L2499,2)</f>
        <v>80.55</v>
      </c>
      <c r="Q2499" t="s">
        <v>8325</v>
      </c>
      <c r="R2499" t="s">
        <v>8329</v>
      </c>
      <c r="S2499" s="8">
        <f t="shared" ref="S2499:S2562" si="158">J2499/86400+25569+(-6/24)</f>
        <v>40730.628912037035</v>
      </c>
      <c r="T2499" s="8">
        <f t="shared" ref="T2499:T2562" si="159">I2499/86400+25569+(-6/24)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42017.717442129629</v>
      </c>
      <c r="T2500" s="8">
        <f t="shared" si="159"/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47.68</v>
      </c>
      <c r="Q2501" t="s">
        <v>8325</v>
      </c>
      <c r="R2501" t="s">
        <v>8329</v>
      </c>
      <c r="S2501" s="8">
        <f t="shared" si="158"/>
        <v>41226.398576388892</v>
      </c>
      <c r="T2501" s="8">
        <f t="shared" si="159"/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23.45</v>
      </c>
      <c r="Q2502" t="s">
        <v>8325</v>
      </c>
      <c r="R2502" t="s">
        <v>8329</v>
      </c>
      <c r="S2502" s="8">
        <f t="shared" si="158"/>
        <v>41053.522858796292</v>
      </c>
      <c r="T2502" s="8">
        <f t="shared" si="159"/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40.14</v>
      </c>
      <c r="Q2503" t="s">
        <v>8336</v>
      </c>
      <c r="R2503" t="s">
        <v>8353</v>
      </c>
      <c r="S2503" s="8">
        <f t="shared" si="158"/>
        <v>42244.526666666672</v>
      </c>
      <c r="T2503" s="8">
        <f t="shared" si="159"/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41858.575439814813</v>
      </c>
      <c r="T2504" s="8">
        <f t="shared" si="159"/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42498.649398148147</v>
      </c>
      <c r="T2505" s="8">
        <f t="shared" si="159"/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41927.765439814815</v>
      </c>
      <c r="T2506" s="8">
        <f t="shared" si="159"/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42046.80574074074</v>
      </c>
      <c r="T2507" s="8">
        <f t="shared" si="159"/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42258.047094907408</v>
      </c>
      <c r="T2508" s="8">
        <f t="shared" si="159"/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42104.822962962964</v>
      </c>
      <c r="T2509" s="8">
        <f t="shared" si="159"/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41835.701782407406</v>
      </c>
      <c r="T2510" s="8">
        <f t="shared" si="159"/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35.71</v>
      </c>
      <c r="Q2511" t="s">
        <v>8336</v>
      </c>
      <c r="R2511" t="s">
        <v>8353</v>
      </c>
      <c r="S2511" s="8">
        <f t="shared" si="158"/>
        <v>42058.559594907405</v>
      </c>
      <c r="T2511" s="8">
        <f t="shared" si="159"/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42078.747361111113</v>
      </c>
      <c r="T2512" s="8">
        <f t="shared" si="159"/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42371.196909722217</v>
      </c>
      <c r="T2513" s="8">
        <f t="shared" si="159"/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41971.626863425925</v>
      </c>
      <c r="T2514" s="8">
        <f t="shared" si="159"/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42731.75681712963</v>
      </c>
      <c r="T2515" s="8">
        <f t="shared" si="159"/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41854.139780092592</v>
      </c>
      <c r="T2516" s="8">
        <f t="shared" si="159"/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42027.589733796296</v>
      </c>
      <c r="T2517" s="8">
        <f t="shared" si="159"/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41942.403379629628</v>
      </c>
      <c r="T2518" s="8">
        <f t="shared" si="159"/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53.55</v>
      </c>
      <c r="Q2519" t="s">
        <v>8336</v>
      </c>
      <c r="R2519" t="s">
        <v>8353</v>
      </c>
      <c r="S2519" s="8">
        <f t="shared" si="158"/>
        <v>42052.552430555559</v>
      </c>
      <c r="T2519" s="8">
        <f t="shared" si="159"/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41926.430879629632</v>
      </c>
      <c r="T2520" s="8">
        <f t="shared" si="159"/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41808.905138888891</v>
      </c>
      <c r="T2521" s="8">
        <f t="shared" si="159"/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42612.350520833337</v>
      </c>
      <c r="T2522" s="8">
        <f t="shared" si="159"/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103.68</v>
      </c>
      <c r="Q2523" t="s">
        <v>8325</v>
      </c>
      <c r="R2523" t="s">
        <v>8354</v>
      </c>
      <c r="S2523" s="8">
        <f t="shared" si="158"/>
        <v>42269.717835648145</v>
      </c>
      <c r="T2523" s="8">
        <f t="shared" si="159"/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8">
        <f t="shared" si="158"/>
        <v>42460.323611111111</v>
      </c>
      <c r="T2524" s="8">
        <f t="shared" si="159"/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54.15</v>
      </c>
      <c r="Q2525" t="s">
        <v>8325</v>
      </c>
      <c r="R2525" t="s">
        <v>8354</v>
      </c>
      <c r="S2525" s="8">
        <f t="shared" si="158"/>
        <v>41930.725601851853</v>
      </c>
      <c r="T2525" s="8">
        <f t="shared" si="159"/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177.21</v>
      </c>
      <c r="Q2526" t="s">
        <v>8325</v>
      </c>
      <c r="R2526" t="s">
        <v>8354</v>
      </c>
      <c r="S2526" s="8">
        <f t="shared" si="158"/>
        <v>41961.557372685187</v>
      </c>
      <c r="T2526" s="8">
        <f t="shared" si="159"/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100.33</v>
      </c>
      <c r="Q2527" t="s">
        <v>8325</v>
      </c>
      <c r="R2527" t="s">
        <v>8354</v>
      </c>
      <c r="S2527" s="8">
        <f t="shared" si="158"/>
        <v>41058.594571759255</v>
      </c>
      <c r="T2527" s="8">
        <f t="shared" si="159"/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136.91</v>
      </c>
      <c r="Q2528" t="s">
        <v>8325</v>
      </c>
      <c r="R2528" t="s">
        <v>8354</v>
      </c>
      <c r="S2528" s="8">
        <f t="shared" si="158"/>
        <v>41952.841134259259</v>
      </c>
      <c r="T2528" s="8">
        <f t="shared" si="159"/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57.54</v>
      </c>
      <c r="Q2529" t="s">
        <v>8325</v>
      </c>
      <c r="R2529" t="s">
        <v>8354</v>
      </c>
      <c r="S2529" s="8">
        <f t="shared" si="158"/>
        <v>41546.50105324074</v>
      </c>
      <c r="T2529" s="8">
        <f t="shared" si="159"/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52.96</v>
      </c>
      <c r="Q2530" t="s">
        <v>8325</v>
      </c>
      <c r="R2530" t="s">
        <v>8354</v>
      </c>
      <c r="S2530" s="8">
        <f t="shared" si="158"/>
        <v>42217.584525462968</v>
      </c>
      <c r="T2530" s="8">
        <f t="shared" si="159"/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82.33</v>
      </c>
      <c r="Q2531" t="s">
        <v>8325</v>
      </c>
      <c r="R2531" t="s">
        <v>8354</v>
      </c>
      <c r="S2531" s="8">
        <f t="shared" si="158"/>
        <v>40947.830729166664</v>
      </c>
      <c r="T2531" s="8">
        <f t="shared" si="159"/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8">
        <f t="shared" si="158"/>
        <v>42081.614641203705</v>
      </c>
      <c r="T2532" s="8">
        <f t="shared" si="159"/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74.069999999999993</v>
      </c>
      <c r="Q2533" t="s">
        <v>8325</v>
      </c>
      <c r="R2533" t="s">
        <v>8354</v>
      </c>
      <c r="S2533" s="8">
        <f t="shared" si="158"/>
        <v>42208.430023148147</v>
      </c>
      <c r="T2533" s="8">
        <f t="shared" si="159"/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84.08</v>
      </c>
      <c r="Q2534" t="s">
        <v>8325</v>
      </c>
      <c r="R2534" t="s">
        <v>8354</v>
      </c>
      <c r="S2534" s="8">
        <f t="shared" si="158"/>
        <v>41107.599143518521</v>
      </c>
      <c r="T2534" s="8">
        <f t="shared" si="159"/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61.03</v>
      </c>
      <c r="Q2535" t="s">
        <v>8325</v>
      </c>
      <c r="R2535" t="s">
        <v>8354</v>
      </c>
      <c r="S2535" s="8">
        <f t="shared" si="158"/>
        <v>41304.501284722224</v>
      </c>
      <c r="T2535" s="8">
        <f t="shared" si="159"/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40127.450370370367</v>
      </c>
      <c r="T2536" s="8">
        <f t="shared" si="15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266.08999999999997</v>
      </c>
      <c r="Q2537" t="s">
        <v>8325</v>
      </c>
      <c r="R2537" t="s">
        <v>8354</v>
      </c>
      <c r="S2537" s="8">
        <f t="shared" si="158"/>
        <v>41943.541030092594</v>
      </c>
      <c r="T2537" s="8">
        <f t="shared" si="159"/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41463.856087962966</v>
      </c>
      <c r="T2538" s="8">
        <f t="shared" si="159"/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40696.398784722223</v>
      </c>
      <c r="T2539" s="8">
        <f t="shared" si="159"/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109.96</v>
      </c>
      <c r="Q2540" t="s">
        <v>8325</v>
      </c>
      <c r="R2540" t="s">
        <v>8354</v>
      </c>
      <c r="S2540" s="8">
        <f t="shared" si="158"/>
        <v>41298.259965277779</v>
      </c>
      <c r="T2540" s="8">
        <f t="shared" si="159"/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169.92</v>
      </c>
      <c r="Q2541" t="s">
        <v>8325</v>
      </c>
      <c r="R2541" t="s">
        <v>8354</v>
      </c>
      <c r="S2541" s="8">
        <f t="shared" si="158"/>
        <v>41977.652222222227</v>
      </c>
      <c r="T2541" s="8">
        <f t="shared" si="159"/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95.74</v>
      </c>
      <c r="Q2542" t="s">
        <v>8325</v>
      </c>
      <c r="R2542" t="s">
        <v>8354</v>
      </c>
      <c r="S2542" s="8">
        <f t="shared" si="158"/>
        <v>40785.425011574072</v>
      </c>
      <c r="T2542" s="8">
        <f t="shared" si="159"/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59.46</v>
      </c>
      <c r="Q2543" t="s">
        <v>8325</v>
      </c>
      <c r="R2543" t="s">
        <v>8354</v>
      </c>
      <c r="S2543" s="8">
        <f t="shared" si="158"/>
        <v>41483.199282407411</v>
      </c>
      <c r="T2543" s="8">
        <f t="shared" si="159"/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55.77</v>
      </c>
      <c r="Q2544" t="s">
        <v>8325</v>
      </c>
      <c r="R2544" t="s">
        <v>8354</v>
      </c>
      <c r="S2544" s="8">
        <f t="shared" si="158"/>
        <v>41509.176585648151</v>
      </c>
      <c r="T2544" s="8">
        <f t="shared" si="159"/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30.08</v>
      </c>
      <c r="Q2545" t="s">
        <v>8325</v>
      </c>
      <c r="R2545" t="s">
        <v>8354</v>
      </c>
      <c r="S2545" s="8">
        <f t="shared" si="158"/>
        <v>40513.857615740737</v>
      </c>
      <c r="T2545" s="8">
        <f t="shared" si="159"/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88.44</v>
      </c>
      <c r="Q2546" t="s">
        <v>8325</v>
      </c>
      <c r="R2546" t="s">
        <v>8354</v>
      </c>
      <c r="S2546" s="8">
        <f t="shared" si="158"/>
        <v>41068.270474537036</v>
      </c>
      <c r="T2546" s="8">
        <f t="shared" si="159"/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64.03</v>
      </c>
      <c r="Q2547" t="s">
        <v>8325</v>
      </c>
      <c r="R2547" t="s">
        <v>8354</v>
      </c>
      <c r="S2547" s="8">
        <f t="shared" si="158"/>
        <v>42026.888171296298</v>
      </c>
      <c r="T2547" s="8">
        <f t="shared" si="159"/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60.15</v>
      </c>
      <c r="Q2548" t="s">
        <v>8325</v>
      </c>
      <c r="R2548" t="s">
        <v>8354</v>
      </c>
      <c r="S2548" s="8">
        <f t="shared" si="158"/>
        <v>41524.608553240745</v>
      </c>
      <c r="T2548" s="8">
        <f t="shared" si="159"/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49.19</v>
      </c>
      <c r="Q2549" t="s">
        <v>8325</v>
      </c>
      <c r="R2549" t="s">
        <v>8354</v>
      </c>
      <c r="S2549" s="8">
        <f t="shared" si="158"/>
        <v>40973.523182870369</v>
      </c>
      <c r="T2549" s="8">
        <f t="shared" si="159"/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165.16</v>
      </c>
      <c r="Q2550" t="s">
        <v>8325</v>
      </c>
      <c r="R2550" t="s">
        <v>8354</v>
      </c>
      <c r="S2550" s="8">
        <f t="shared" si="158"/>
        <v>42618.375428240739</v>
      </c>
      <c r="T2550" s="8">
        <f t="shared" si="159"/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43.62</v>
      </c>
      <c r="Q2551" t="s">
        <v>8325</v>
      </c>
      <c r="R2551" t="s">
        <v>8354</v>
      </c>
      <c r="S2551" s="8">
        <f t="shared" si="158"/>
        <v>41390.507754629631</v>
      </c>
      <c r="T2551" s="8">
        <f t="shared" si="159"/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42228.384328703702</v>
      </c>
      <c r="T2552" s="8">
        <f t="shared" si="159"/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67.42</v>
      </c>
      <c r="Q2553" t="s">
        <v>8325</v>
      </c>
      <c r="R2553" t="s">
        <v>8354</v>
      </c>
      <c r="S2553" s="8">
        <f t="shared" si="158"/>
        <v>40961.002141203702</v>
      </c>
      <c r="T2553" s="8">
        <f t="shared" si="159"/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42769.559965277775</v>
      </c>
      <c r="T2554" s="8">
        <f t="shared" si="159"/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38.880000000000003</v>
      </c>
      <c r="Q2555" t="s">
        <v>8325</v>
      </c>
      <c r="R2555" t="s">
        <v>8354</v>
      </c>
      <c r="S2555" s="8">
        <f t="shared" si="158"/>
        <v>41112.949155092589</v>
      </c>
      <c r="T2555" s="8">
        <f t="shared" si="159"/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54.99</v>
      </c>
      <c r="Q2556" t="s">
        <v>8325</v>
      </c>
      <c r="R2556" t="s">
        <v>8354</v>
      </c>
      <c r="S2556" s="8">
        <f t="shared" si="158"/>
        <v>42124.828275462962</v>
      </c>
      <c r="T2556" s="8">
        <f t="shared" si="159"/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61.34</v>
      </c>
      <c r="Q2557" t="s">
        <v>8325</v>
      </c>
      <c r="R2557" t="s">
        <v>8354</v>
      </c>
      <c r="S2557" s="8">
        <f t="shared" si="158"/>
        <v>41026.405011574076</v>
      </c>
      <c r="T2557" s="8">
        <f t="shared" si="159"/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23.12</v>
      </c>
      <c r="Q2558" t="s">
        <v>8325</v>
      </c>
      <c r="R2558" t="s">
        <v>8354</v>
      </c>
      <c r="S2558" s="8">
        <f t="shared" si="158"/>
        <v>41222.741400462961</v>
      </c>
      <c r="T2558" s="8">
        <f t="shared" si="159"/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29.61</v>
      </c>
      <c r="Q2559" t="s">
        <v>8325</v>
      </c>
      <c r="R2559" t="s">
        <v>8354</v>
      </c>
      <c r="S2559" s="8">
        <f t="shared" si="158"/>
        <v>41744.495208333334</v>
      </c>
      <c r="T2559" s="8">
        <f t="shared" si="159"/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75.61</v>
      </c>
      <c r="Q2560" t="s">
        <v>8325</v>
      </c>
      <c r="R2560" t="s">
        <v>8354</v>
      </c>
      <c r="S2560" s="8">
        <f t="shared" si="158"/>
        <v>42093.610023148147</v>
      </c>
      <c r="T2560" s="8">
        <f t="shared" si="159"/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40829.623657407406</v>
      </c>
      <c r="T2561" s="8">
        <f t="shared" si="159"/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42039.701087962967</v>
      </c>
      <c r="T2562" s="8">
        <f t="shared" si="159"/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 t="e">
        <f t="shared" ref="P2563:P2626" si="161">ROUND(E2563/L2563,2)</f>
        <v>#DIV/0!</v>
      </c>
      <c r="Q2563" t="s">
        <v>8336</v>
      </c>
      <c r="R2563" t="s">
        <v>8337</v>
      </c>
      <c r="S2563" s="8">
        <f t="shared" ref="S2563:S2626" si="162">J2563/86400+25569+(-6/24)</f>
        <v>42260.278807870374</v>
      </c>
      <c r="T2563" s="8">
        <f t="shared" ref="T2563:T2626" si="163">I2563/86400+25569+(-6/24)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42594.274756944447</v>
      </c>
      <c r="T2564" s="8">
        <f t="shared" si="163"/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42154.889479166668</v>
      </c>
      <c r="T2565" s="8">
        <f t="shared" si="163"/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41821.790497685186</v>
      </c>
      <c r="T2566" s="8">
        <f t="shared" si="163"/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42440.400335648148</v>
      </c>
      <c r="T2567" s="8">
        <f t="shared" si="163"/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41842.730879629627</v>
      </c>
      <c r="T2568" s="8">
        <f t="shared" si="163"/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42087.628912037035</v>
      </c>
      <c r="T2569" s="8">
        <f t="shared" si="163"/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42584.416597222225</v>
      </c>
      <c r="T2570" s="8">
        <f t="shared" si="163"/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42233.855462962965</v>
      </c>
      <c r="T2571" s="8">
        <f t="shared" si="163"/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42744.653182870374</v>
      </c>
      <c r="T2572" s="8">
        <f t="shared" si="163"/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42449.091678240744</v>
      </c>
      <c r="T2573" s="8">
        <f t="shared" si="163"/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42076.869409722218</v>
      </c>
      <c r="T2574" s="8">
        <f t="shared" si="163"/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41829.342002314814</v>
      </c>
      <c r="T2575" s="8">
        <f t="shared" si="163"/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42487.575752314813</v>
      </c>
      <c r="T2576" s="8">
        <f t="shared" si="163"/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41985.858726851853</v>
      </c>
      <c r="T2577" s="8">
        <f t="shared" si="163"/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42059.75980324074</v>
      </c>
      <c r="T2578" s="8">
        <f t="shared" si="163"/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41830.570567129631</v>
      </c>
      <c r="T2579" s="8">
        <f t="shared" si="163"/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42237.772905092592</v>
      </c>
      <c r="T2580" s="8">
        <f t="shared" si="163"/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23.08</v>
      </c>
      <c r="Q2581" t="s">
        <v>8336</v>
      </c>
      <c r="R2581" t="s">
        <v>8337</v>
      </c>
      <c r="S2581" s="8">
        <f t="shared" si="162"/>
        <v>41837.579895833333</v>
      </c>
      <c r="T2581" s="8">
        <f t="shared" si="163"/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42110.076423611114</v>
      </c>
      <c r="T2582" s="8">
        <f t="shared" si="163"/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48.18</v>
      </c>
      <c r="Q2583" t="s">
        <v>8336</v>
      </c>
      <c r="R2583" t="s">
        <v>8337</v>
      </c>
      <c r="S2583" s="8">
        <f t="shared" si="162"/>
        <v>42294.378449074073</v>
      </c>
      <c r="T2583" s="8">
        <f t="shared" si="163"/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42642.738819444443</v>
      </c>
      <c r="T2584" s="8">
        <f t="shared" si="163"/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42019.51944444445</v>
      </c>
      <c r="T2585" s="8">
        <f t="shared" si="163"/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42139.923252314809</v>
      </c>
      <c r="T2586" s="8">
        <f t="shared" si="163"/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41795.713333333333</v>
      </c>
      <c r="T2587" s="8">
        <f t="shared" si="163"/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42333.080277777779</v>
      </c>
      <c r="T2588" s="8">
        <f t="shared" si="163"/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202.83</v>
      </c>
      <c r="Q2589" t="s">
        <v>8336</v>
      </c>
      <c r="R2589" t="s">
        <v>8337</v>
      </c>
      <c r="S2589" s="8">
        <f t="shared" si="162"/>
        <v>42338.425381944442</v>
      </c>
      <c r="T2589" s="8">
        <f t="shared" si="163"/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29.13</v>
      </c>
      <c r="Q2590" t="s">
        <v>8336</v>
      </c>
      <c r="R2590" t="s">
        <v>8337</v>
      </c>
      <c r="S2590" s="8">
        <f t="shared" si="162"/>
        <v>42042.426226851851</v>
      </c>
      <c r="T2590" s="8">
        <f t="shared" si="163"/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42422.286192129628</v>
      </c>
      <c r="T2591" s="8">
        <f t="shared" si="163"/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42388.339085648149</v>
      </c>
      <c r="T2592" s="8">
        <f t="shared" si="163"/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42382.656527777777</v>
      </c>
      <c r="T2593" s="8">
        <f t="shared" si="163"/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41887.551168981481</v>
      </c>
      <c r="T2594" s="8">
        <f t="shared" si="163"/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42089.595208333332</v>
      </c>
      <c r="T2595" s="8">
        <f t="shared" si="163"/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41828.717916666668</v>
      </c>
      <c r="T2596" s="8">
        <f t="shared" si="163"/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96.05</v>
      </c>
      <c r="Q2597" t="s">
        <v>8336</v>
      </c>
      <c r="R2597" t="s">
        <v>8337</v>
      </c>
      <c r="S2597" s="8">
        <f t="shared" si="162"/>
        <v>42759.994212962964</v>
      </c>
      <c r="T2597" s="8">
        <f t="shared" si="163"/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305.77999999999997</v>
      </c>
      <c r="Q2598" t="s">
        <v>8336</v>
      </c>
      <c r="R2598" t="s">
        <v>8337</v>
      </c>
      <c r="S2598" s="8">
        <f t="shared" si="162"/>
        <v>41828.414456018516</v>
      </c>
      <c r="T2598" s="8">
        <f t="shared" si="163"/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12.14</v>
      </c>
      <c r="Q2599" t="s">
        <v>8336</v>
      </c>
      <c r="R2599" t="s">
        <v>8337</v>
      </c>
      <c r="S2599" s="8">
        <f t="shared" si="162"/>
        <v>42510.091631944444</v>
      </c>
      <c r="T2599" s="8">
        <f t="shared" si="163"/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8">
        <f t="shared" si="162"/>
        <v>42240.590289351851</v>
      </c>
      <c r="T2600" s="8">
        <f t="shared" si="163"/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41809.504016203704</v>
      </c>
      <c r="T2601" s="8">
        <f t="shared" si="163"/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115.53</v>
      </c>
      <c r="Q2602" t="s">
        <v>8336</v>
      </c>
      <c r="R2602" t="s">
        <v>8337</v>
      </c>
      <c r="S2602" s="8">
        <f t="shared" si="162"/>
        <v>42394.650462962964</v>
      </c>
      <c r="T2602" s="8">
        <f t="shared" si="163"/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21.9</v>
      </c>
      <c r="Q2603" t="s">
        <v>8319</v>
      </c>
      <c r="R2603" t="s">
        <v>8355</v>
      </c>
      <c r="S2603" s="8">
        <f t="shared" si="162"/>
        <v>41150.652187500003</v>
      </c>
      <c r="T2603" s="8">
        <f t="shared" si="163"/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80.02</v>
      </c>
      <c r="Q2604" t="s">
        <v>8319</v>
      </c>
      <c r="R2604" t="s">
        <v>8355</v>
      </c>
      <c r="S2604" s="8">
        <f t="shared" si="162"/>
        <v>41915.497314814813</v>
      </c>
      <c r="T2604" s="8">
        <f t="shared" si="163"/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41617.662662037037</v>
      </c>
      <c r="T2605" s="8">
        <f t="shared" si="163"/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64.930000000000007</v>
      </c>
      <c r="Q2606" t="s">
        <v>8319</v>
      </c>
      <c r="R2606" t="s">
        <v>8355</v>
      </c>
      <c r="S2606" s="8">
        <f t="shared" si="162"/>
        <v>40997.801192129627</v>
      </c>
      <c r="T2606" s="8">
        <f t="shared" si="163"/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60.97</v>
      </c>
      <c r="Q2607" t="s">
        <v>8319</v>
      </c>
      <c r="R2607" t="s">
        <v>8355</v>
      </c>
      <c r="S2607" s="8">
        <f t="shared" si="162"/>
        <v>42508.291550925926</v>
      </c>
      <c r="T2607" s="8">
        <f t="shared" si="163"/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31.44</v>
      </c>
      <c r="Q2608" t="s">
        <v>8319</v>
      </c>
      <c r="R2608" t="s">
        <v>8355</v>
      </c>
      <c r="S2608" s="8">
        <f t="shared" si="162"/>
        <v>41726.462754629625</v>
      </c>
      <c r="T2608" s="8">
        <f t="shared" si="163"/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81.95</v>
      </c>
      <c r="Q2609" t="s">
        <v>8319</v>
      </c>
      <c r="R2609" t="s">
        <v>8355</v>
      </c>
      <c r="S2609" s="8">
        <f t="shared" si="162"/>
        <v>42184.624675925923</v>
      </c>
      <c r="T2609" s="8">
        <f t="shared" si="163"/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58.93</v>
      </c>
      <c r="Q2610" t="s">
        <v>8319</v>
      </c>
      <c r="R2610" t="s">
        <v>8355</v>
      </c>
      <c r="S2610" s="8">
        <f t="shared" si="162"/>
        <v>42767.551712962959</v>
      </c>
      <c r="T2610" s="8">
        <f t="shared" si="163"/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157.29</v>
      </c>
      <c r="Q2611" t="s">
        <v>8319</v>
      </c>
      <c r="R2611" t="s">
        <v>8355</v>
      </c>
      <c r="S2611" s="8">
        <f t="shared" si="162"/>
        <v>41074.987858796296</v>
      </c>
      <c r="T2611" s="8">
        <f t="shared" si="163"/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55.76</v>
      </c>
      <c r="Q2612" t="s">
        <v>8319</v>
      </c>
      <c r="R2612" t="s">
        <v>8355</v>
      </c>
      <c r="S2612" s="8">
        <f t="shared" si="162"/>
        <v>42564.631076388891</v>
      </c>
      <c r="T2612" s="8">
        <f t="shared" si="163"/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83.8</v>
      </c>
      <c r="Q2613" t="s">
        <v>8319</v>
      </c>
      <c r="R2613" t="s">
        <v>8355</v>
      </c>
      <c r="S2613" s="8">
        <f t="shared" si="162"/>
        <v>42704.085810185185</v>
      </c>
      <c r="T2613" s="8">
        <f t="shared" si="163"/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58.42</v>
      </c>
      <c r="Q2614" t="s">
        <v>8319</v>
      </c>
      <c r="R2614" t="s">
        <v>8355</v>
      </c>
      <c r="S2614" s="8">
        <f t="shared" si="162"/>
        <v>41981.893171296295</v>
      </c>
      <c r="T2614" s="8">
        <f t="shared" si="163"/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270.57</v>
      </c>
      <c r="Q2615" t="s">
        <v>8319</v>
      </c>
      <c r="R2615" t="s">
        <v>8355</v>
      </c>
      <c r="S2615" s="8">
        <f t="shared" si="162"/>
        <v>41143.56821759259</v>
      </c>
      <c r="T2615" s="8">
        <f t="shared" si="163"/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41730.458472222221</v>
      </c>
      <c r="T2616" s="8">
        <f t="shared" si="163"/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47.18</v>
      </c>
      <c r="Q2617" t="s">
        <v>8319</v>
      </c>
      <c r="R2617" t="s">
        <v>8355</v>
      </c>
      <c r="S2617" s="8">
        <f t="shared" si="162"/>
        <v>42453.24726851852</v>
      </c>
      <c r="T2617" s="8">
        <f t="shared" si="163"/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120.31</v>
      </c>
      <c r="Q2618" t="s">
        <v>8319</v>
      </c>
      <c r="R2618" t="s">
        <v>8355</v>
      </c>
      <c r="S2618" s="8">
        <f t="shared" si="162"/>
        <v>42211.74454861111</v>
      </c>
      <c r="T2618" s="8">
        <f t="shared" si="163"/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27.6</v>
      </c>
      <c r="Q2619" t="s">
        <v>8319</v>
      </c>
      <c r="R2619" t="s">
        <v>8355</v>
      </c>
      <c r="S2619" s="8">
        <f t="shared" si="162"/>
        <v>41902.624432870369</v>
      </c>
      <c r="T2619" s="8">
        <f t="shared" si="163"/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205.3</v>
      </c>
      <c r="Q2620" t="s">
        <v>8319</v>
      </c>
      <c r="R2620" t="s">
        <v>8355</v>
      </c>
      <c r="S2620" s="8">
        <f t="shared" si="162"/>
        <v>42279.542372685188</v>
      </c>
      <c r="T2620" s="8">
        <f t="shared" si="163"/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35.549999999999997</v>
      </c>
      <c r="Q2621" t="s">
        <v>8319</v>
      </c>
      <c r="R2621" t="s">
        <v>8355</v>
      </c>
      <c r="S2621" s="8">
        <f t="shared" si="162"/>
        <v>42273.634305555555</v>
      </c>
      <c r="T2621" s="8">
        <f t="shared" si="163"/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74.64</v>
      </c>
      <c r="Q2622" t="s">
        <v>8319</v>
      </c>
      <c r="R2622" t="s">
        <v>8355</v>
      </c>
      <c r="S2622" s="8">
        <f t="shared" si="162"/>
        <v>42250.91715277778</v>
      </c>
      <c r="T2622" s="8">
        <f t="shared" si="163"/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47.06</v>
      </c>
      <c r="Q2623" t="s">
        <v>8319</v>
      </c>
      <c r="R2623" t="s">
        <v>8355</v>
      </c>
      <c r="S2623" s="8">
        <f t="shared" si="162"/>
        <v>42115.497546296298</v>
      </c>
      <c r="T2623" s="8">
        <f t="shared" si="163"/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26.59</v>
      </c>
      <c r="Q2624" t="s">
        <v>8319</v>
      </c>
      <c r="R2624" t="s">
        <v>8355</v>
      </c>
      <c r="S2624" s="8">
        <f t="shared" si="162"/>
        <v>42689.49324074074</v>
      </c>
      <c r="T2624" s="8">
        <f t="shared" si="163"/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8">
        <f t="shared" si="162"/>
        <v>42692.006550925929</v>
      </c>
      <c r="T2625" s="8">
        <f t="shared" si="163"/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31.82</v>
      </c>
      <c r="Q2626" t="s">
        <v>8319</v>
      </c>
      <c r="R2626" t="s">
        <v>8355</v>
      </c>
      <c r="S2626" s="8">
        <f t="shared" si="162"/>
        <v>41144.171550925923</v>
      </c>
      <c r="T2626" s="8">
        <f t="shared" si="163"/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8">
        <f t="shared" ref="S2627:S2690" si="166">J2627/86400+25569+(-6/24)</f>
        <v>42658.560277777782</v>
      </c>
      <c r="T2627" s="8">
        <f t="shared" ref="T2627:T2690" si="167">I2627/86400+25569+(-6/24)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42128.378113425926</v>
      </c>
      <c r="T2628" s="8">
        <f t="shared" si="167"/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21.56</v>
      </c>
      <c r="Q2629" t="s">
        <v>8319</v>
      </c>
      <c r="R2629" t="s">
        <v>8355</v>
      </c>
      <c r="S2629" s="8">
        <f t="shared" si="166"/>
        <v>42304.579409722224</v>
      </c>
      <c r="T2629" s="8">
        <f t="shared" si="167"/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44.1</v>
      </c>
      <c r="Q2630" t="s">
        <v>8319</v>
      </c>
      <c r="R2630" t="s">
        <v>8355</v>
      </c>
      <c r="S2630" s="8">
        <f t="shared" si="166"/>
        <v>41953.716053240743</v>
      </c>
      <c r="T2630" s="8">
        <f t="shared" si="167"/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42108.288449074069</v>
      </c>
      <c r="T2631" s="8">
        <f t="shared" si="167"/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38.99</v>
      </c>
      <c r="Q2632" t="s">
        <v>8319</v>
      </c>
      <c r="R2632" t="s">
        <v>8355</v>
      </c>
      <c r="S2632" s="8">
        <f t="shared" si="166"/>
        <v>42523.855462962965</v>
      </c>
      <c r="T2632" s="8">
        <f t="shared" si="167"/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80.19</v>
      </c>
      <c r="Q2633" t="s">
        <v>8319</v>
      </c>
      <c r="R2633" t="s">
        <v>8355</v>
      </c>
      <c r="S2633" s="8">
        <f t="shared" si="166"/>
        <v>42217.919293981482</v>
      </c>
      <c r="T2633" s="8">
        <f t="shared" si="167"/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34.9</v>
      </c>
      <c r="Q2634" t="s">
        <v>8319</v>
      </c>
      <c r="R2634" t="s">
        <v>8355</v>
      </c>
      <c r="S2634" s="8">
        <f t="shared" si="166"/>
        <v>42493.811793981484</v>
      </c>
      <c r="T2634" s="8">
        <f t="shared" si="167"/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89.1</v>
      </c>
      <c r="Q2635" t="s">
        <v>8319</v>
      </c>
      <c r="R2635" t="s">
        <v>8355</v>
      </c>
      <c r="S2635" s="8">
        <f t="shared" si="166"/>
        <v>41667.573287037041</v>
      </c>
      <c r="T2635" s="8">
        <f t="shared" si="167"/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42612.406493055554</v>
      </c>
      <c r="T2636" s="8">
        <f t="shared" si="167"/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8">
        <f t="shared" si="166"/>
        <v>42037.700937500005</v>
      </c>
      <c r="T2637" s="8">
        <f t="shared" si="167"/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42636.364745370374</v>
      </c>
      <c r="T2638" s="8">
        <f t="shared" si="167"/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31.96</v>
      </c>
      <c r="Q2639" t="s">
        <v>8319</v>
      </c>
      <c r="R2639" t="s">
        <v>8355</v>
      </c>
      <c r="S2639" s="8">
        <f t="shared" si="166"/>
        <v>42639.299479166672</v>
      </c>
      <c r="T2639" s="8">
        <f t="shared" si="167"/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25.21</v>
      </c>
      <c r="Q2640" t="s">
        <v>8319</v>
      </c>
      <c r="R2640" t="s">
        <v>8355</v>
      </c>
      <c r="S2640" s="8">
        <f t="shared" si="166"/>
        <v>41989.663136574076</v>
      </c>
      <c r="T2640" s="8">
        <f t="shared" si="167"/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8">
        <f t="shared" si="166"/>
        <v>42024.61513888889</v>
      </c>
      <c r="T2641" s="8">
        <f t="shared" si="167"/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45.94</v>
      </c>
      <c r="Q2642" t="s">
        <v>8319</v>
      </c>
      <c r="R2642" t="s">
        <v>8355</v>
      </c>
      <c r="S2642" s="8">
        <f t="shared" si="166"/>
        <v>42102.910578703704</v>
      </c>
      <c r="T2642" s="8">
        <f t="shared" si="167"/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41880.577118055553</v>
      </c>
      <c r="T2643" s="8">
        <f t="shared" si="167"/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42535.996620370366</v>
      </c>
      <c r="T2644" s="8">
        <f t="shared" si="167"/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223.58</v>
      </c>
      <c r="Q2645" t="s">
        <v>8319</v>
      </c>
      <c r="R2645" t="s">
        <v>8355</v>
      </c>
      <c r="S2645" s="8">
        <f t="shared" si="166"/>
        <v>42689.332349537042</v>
      </c>
      <c r="T2645" s="8">
        <f t="shared" si="167"/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39.479999999999997</v>
      </c>
      <c r="Q2646" t="s">
        <v>8319</v>
      </c>
      <c r="R2646" t="s">
        <v>8355</v>
      </c>
      <c r="S2646" s="8">
        <f t="shared" si="166"/>
        <v>42774.542071759264</v>
      </c>
      <c r="T2646" s="8">
        <f t="shared" si="167"/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91.3</v>
      </c>
      <c r="Q2647" t="s">
        <v>8319</v>
      </c>
      <c r="R2647" t="s">
        <v>8355</v>
      </c>
      <c r="S2647" s="8">
        <f t="shared" si="166"/>
        <v>41921.592627314814</v>
      </c>
      <c r="T2647" s="8">
        <f t="shared" si="167"/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78.67</v>
      </c>
      <c r="Q2648" t="s">
        <v>8319</v>
      </c>
      <c r="R2648" t="s">
        <v>8355</v>
      </c>
      <c r="S2648" s="8">
        <f t="shared" si="166"/>
        <v>42226.063298611116</v>
      </c>
      <c r="T2648" s="8">
        <f t="shared" si="167"/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42200.011793981481</v>
      </c>
      <c r="T2649" s="8">
        <f t="shared" si="167"/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17.670000000000002</v>
      </c>
      <c r="Q2650" t="s">
        <v>8319</v>
      </c>
      <c r="R2650" t="s">
        <v>8355</v>
      </c>
      <c r="S2650" s="8">
        <f t="shared" si="166"/>
        <v>42408.464814814812</v>
      </c>
      <c r="T2650" s="8">
        <f t="shared" si="167"/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41.33</v>
      </c>
      <c r="Q2651" t="s">
        <v>8319</v>
      </c>
      <c r="R2651" t="s">
        <v>8355</v>
      </c>
      <c r="S2651" s="8">
        <f t="shared" si="166"/>
        <v>42341.74700231482</v>
      </c>
      <c r="T2651" s="8">
        <f t="shared" si="167"/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42695.374340277776</v>
      </c>
      <c r="T2652" s="8">
        <f t="shared" si="167"/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307.82</v>
      </c>
      <c r="Q2653" t="s">
        <v>8319</v>
      </c>
      <c r="R2653" t="s">
        <v>8355</v>
      </c>
      <c r="S2653" s="8">
        <f t="shared" si="166"/>
        <v>42327.555659722224</v>
      </c>
      <c r="T2653" s="8">
        <f t="shared" si="167"/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80.45</v>
      </c>
      <c r="Q2654" t="s">
        <v>8319</v>
      </c>
      <c r="R2654" t="s">
        <v>8355</v>
      </c>
      <c r="S2654" s="8">
        <f t="shared" si="166"/>
        <v>41952.908854166672</v>
      </c>
      <c r="T2654" s="8">
        <f t="shared" si="167"/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83.94</v>
      </c>
      <c r="Q2655" t="s">
        <v>8319</v>
      </c>
      <c r="R2655" t="s">
        <v>8355</v>
      </c>
      <c r="S2655" s="8">
        <f t="shared" si="166"/>
        <v>41771.401932870373</v>
      </c>
      <c r="T2655" s="8">
        <f t="shared" si="167"/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42055.350995370369</v>
      </c>
      <c r="T2656" s="8">
        <f t="shared" si="167"/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73.37</v>
      </c>
      <c r="Q2657" t="s">
        <v>8319</v>
      </c>
      <c r="R2657" t="s">
        <v>8355</v>
      </c>
      <c r="S2657" s="8">
        <f t="shared" si="166"/>
        <v>42381.616284722222</v>
      </c>
      <c r="T2657" s="8">
        <f t="shared" si="167"/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112.86</v>
      </c>
      <c r="Q2658" t="s">
        <v>8319</v>
      </c>
      <c r="R2658" t="s">
        <v>8355</v>
      </c>
      <c r="S2658" s="8">
        <f t="shared" si="166"/>
        <v>42767.438518518524</v>
      </c>
      <c r="T2658" s="8">
        <f t="shared" si="167"/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95.28</v>
      </c>
      <c r="Q2659" t="s">
        <v>8319</v>
      </c>
      <c r="R2659" t="s">
        <v>8355</v>
      </c>
      <c r="S2659" s="8">
        <f t="shared" si="166"/>
        <v>42551.678854166668</v>
      </c>
      <c r="T2659" s="8">
        <f t="shared" si="167"/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42551.634189814809</v>
      </c>
      <c r="T2660" s="8">
        <f t="shared" si="167"/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42081.819560185184</v>
      </c>
      <c r="T2661" s="8">
        <f t="shared" si="167"/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42272.463171296295</v>
      </c>
      <c r="T2662" s="8">
        <f t="shared" si="167"/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41542.708449074074</v>
      </c>
      <c r="T2663" s="8">
        <f t="shared" si="167"/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42207.496678240743</v>
      </c>
      <c r="T2664" s="8">
        <f t="shared" si="167"/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373.56</v>
      </c>
      <c r="Q2665" t="s">
        <v>8319</v>
      </c>
      <c r="R2665" t="s">
        <v>8356</v>
      </c>
      <c r="S2665" s="8">
        <f t="shared" si="166"/>
        <v>42222.372766203705</v>
      </c>
      <c r="T2665" s="8">
        <f t="shared" si="167"/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174.04</v>
      </c>
      <c r="Q2666" t="s">
        <v>8319</v>
      </c>
      <c r="R2666" t="s">
        <v>8356</v>
      </c>
      <c r="S2666" s="8">
        <f t="shared" si="166"/>
        <v>42312.77542824074</v>
      </c>
      <c r="T2666" s="8">
        <f t="shared" si="167"/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93.7</v>
      </c>
      <c r="Q2667" t="s">
        <v>8319</v>
      </c>
      <c r="R2667" t="s">
        <v>8356</v>
      </c>
      <c r="S2667" s="8">
        <f t="shared" si="166"/>
        <v>42083.645532407405</v>
      </c>
      <c r="T2667" s="8">
        <f t="shared" si="167"/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77.33</v>
      </c>
      <c r="Q2668" t="s">
        <v>8319</v>
      </c>
      <c r="R2668" t="s">
        <v>8356</v>
      </c>
      <c r="S2668" s="8">
        <f t="shared" si="166"/>
        <v>42235.514340277776</v>
      </c>
      <c r="T2668" s="8">
        <f t="shared" si="167"/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92.22</v>
      </c>
      <c r="Q2669" t="s">
        <v>8319</v>
      </c>
      <c r="R2669" t="s">
        <v>8356</v>
      </c>
      <c r="S2669" s="8">
        <f t="shared" si="166"/>
        <v>42380.676111111112</v>
      </c>
      <c r="T2669" s="8">
        <f t="shared" si="167"/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60.96</v>
      </c>
      <c r="Q2670" t="s">
        <v>8319</v>
      </c>
      <c r="R2670" t="s">
        <v>8356</v>
      </c>
      <c r="S2670" s="8">
        <f t="shared" si="166"/>
        <v>42275.33871527778</v>
      </c>
      <c r="T2670" s="8">
        <f t="shared" si="167"/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42318.785833333328</v>
      </c>
      <c r="T2671" s="8">
        <f t="shared" si="167"/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41.58</v>
      </c>
      <c r="Q2672" t="s">
        <v>8319</v>
      </c>
      <c r="R2672" t="s">
        <v>8356</v>
      </c>
      <c r="S2672" s="8">
        <f t="shared" si="166"/>
        <v>41820.770601851851</v>
      </c>
      <c r="T2672" s="8">
        <f t="shared" si="167"/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33.76</v>
      </c>
      <c r="Q2673" t="s">
        <v>8319</v>
      </c>
      <c r="R2673" t="s">
        <v>8356</v>
      </c>
      <c r="S2673" s="8">
        <f t="shared" si="166"/>
        <v>41962.499027777776</v>
      </c>
      <c r="T2673" s="8">
        <f t="shared" si="167"/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70.62</v>
      </c>
      <c r="Q2674" t="s">
        <v>8319</v>
      </c>
      <c r="R2674" t="s">
        <v>8356</v>
      </c>
      <c r="S2674" s="8">
        <f t="shared" si="166"/>
        <v>42344.634143518517</v>
      </c>
      <c r="T2674" s="8">
        <f t="shared" si="167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167.15</v>
      </c>
      <c r="Q2675" t="s">
        <v>8319</v>
      </c>
      <c r="R2675" t="s">
        <v>8356</v>
      </c>
      <c r="S2675" s="8">
        <f t="shared" si="166"/>
        <v>41912.291655092595</v>
      </c>
      <c r="T2675" s="8">
        <f t="shared" si="167"/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128.62</v>
      </c>
      <c r="Q2676" t="s">
        <v>8319</v>
      </c>
      <c r="R2676" t="s">
        <v>8356</v>
      </c>
      <c r="S2676" s="8">
        <f t="shared" si="166"/>
        <v>42529.382754629631</v>
      </c>
      <c r="T2676" s="8">
        <f t="shared" si="167"/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65.41</v>
      </c>
      <c r="Q2677" t="s">
        <v>8319</v>
      </c>
      <c r="R2677" t="s">
        <v>8356</v>
      </c>
      <c r="S2677" s="8">
        <f t="shared" si="166"/>
        <v>41923.607511574075</v>
      </c>
      <c r="T2677" s="8">
        <f t="shared" si="167"/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117.56</v>
      </c>
      <c r="Q2678" t="s">
        <v>8319</v>
      </c>
      <c r="R2678" t="s">
        <v>8356</v>
      </c>
      <c r="S2678" s="8">
        <f t="shared" si="166"/>
        <v>42482.374699074076</v>
      </c>
      <c r="T2678" s="8">
        <f t="shared" si="167"/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126.48</v>
      </c>
      <c r="Q2679" t="s">
        <v>8319</v>
      </c>
      <c r="R2679" t="s">
        <v>8356</v>
      </c>
      <c r="S2679" s="8">
        <f t="shared" si="166"/>
        <v>41792.779432870375</v>
      </c>
      <c r="T2679" s="8">
        <f t="shared" si="167"/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42241.548206018517</v>
      </c>
      <c r="T2680" s="8">
        <f t="shared" si="167"/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42032.751087962963</v>
      </c>
      <c r="T2681" s="8">
        <f t="shared" si="167"/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42435.961701388893</v>
      </c>
      <c r="T2682" s="8">
        <f t="shared" si="167"/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41805.645254629628</v>
      </c>
      <c r="T2683" s="8">
        <f t="shared" si="167"/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41932.621990740743</v>
      </c>
      <c r="T2684" s="8">
        <f t="shared" si="167"/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42034.50509259259</v>
      </c>
      <c r="T2685" s="8">
        <f t="shared" si="167"/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41820.664641203708</v>
      </c>
      <c r="T2686" s="8">
        <f t="shared" si="167"/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42061.44594907407</v>
      </c>
      <c r="T2687" s="8">
        <f t="shared" si="167"/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41892.724803240737</v>
      </c>
      <c r="T2688" s="8">
        <f t="shared" si="167"/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42154.39025462963</v>
      </c>
      <c r="T2689" s="8">
        <f t="shared" si="167"/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5.29</v>
      </c>
      <c r="Q2690" t="s">
        <v>8336</v>
      </c>
      <c r="R2690" t="s">
        <v>8337</v>
      </c>
      <c r="S2690" s="8">
        <f t="shared" si="166"/>
        <v>42027.86886574074</v>
      </c>
      <c r="T2690" s="8">
        <f t="shared" si="167"/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>
        <f t="shared" ref="P2691:P2754" si="169">ROUND(E2691/L2691,2)</f>
        <v>1</v>
      </c>
      <c r="Q2691" t="s">
        <v>8336</v>
      </c>
      <c r="R2691" t="s">
        <v>8337</v>
      </c>
      <c r="S2691" s="8">
        <f t="shared" ref="S2691:S2754" si="170">J2691/86400+25569+(-6/24)</f>
        <v>42551.711689814816</v>
      </c>
      <c r="T2691" s="8">
        <f t="shared" ref="T2691:T2754" si="171">I2691/86400+25569+(-6/24)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72.760000000000005</v>
      </c>
      <c r="Q2692" t="s">
        <v>8336</v>
      </c>
      <c r="R2692" t="s">
        <v>8337</v>
      </c>
      <c r="S2692" s="8">
        <f t="shared" si="170"/>
        <v>42112.855046296296</v>
      </c>
      <c r="T2692" s="8">
        <f t="shared" si="171"/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42089.474039351851</v>
      </c>
      <c r="T2693" s="8">
        <f t="shared" si="171"/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42058.084027777775</v>
      </c>
      <c r="T2694" s="8">
        <f t="shared" si="171"/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13.33</v>
      </c>
      <c r="Q2695" t="s">
        <v>8336</v>
      </c>
      <c r="R2695" t="s">
        <v>8337</v>
      </c>
      <c r="S2695" s="8">
        <f t="shared" si="170"/>
        <v>41833.888495370367</v>
      </c>
      <c r="T2695" s="8">
        <f t="shared" si="171"/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41877.890497685185</v>
      </c>
      <c r="T2696" s="8">
        <f t="shared" si="171"/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23.67</v>
      </c>
      <c r="Q2697" t="s">
        <v>8336</v>
      </c>
      <c r="R2697" t="s">
        <v>8337</v>
      </c>
      <c r="S2697" s="8">
        <f t="shared" si="170"/>
        <v>42047.931921296295</v>
      </c>
      <c r="T2697" s="8">
        <f t="shared" si="171"/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89.21</v>
      </c>
      <c r="Q2698" t="s">
        <v>8336</v>
      </c>
      <c r="R2698" t="s">
        <v>8337</v>
      </c>
      <c r="S2698" s="8">
        <f t="shared" si="170"/>
        <v>41964.594444444447</v>
      </c>
      <c r="T2698" s="8">
        <f t="shared" si="171"/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116.56</v>
      </c>
      <c r="Q2699" t="s">
        <v>8336</v>
      </c>
      <c r="R2699" t="s">
        <v>8337</v>
      </c>
      <c r="S2699" s="8">
        <f t="shared" si="170"/>
        <v>42187.690081018518</v>
      </c>
      <c r="T2699" s="8">
        <f t="shared" si="171"/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13.01</v>
      </c>
      <c r="Q2700" t="s">
        <v>8336</v>
      </c>
      <c r="R2700" t="s">
        <v>8337</v>
      </c>
      <c r="S2700" s="8">
        <f t="shared" si="170"/>
        <v>41787.648240740738</v>
      </c>
      <c r="T2700" s="8">
        <f t="shared" si="171"/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41829.646562499998</v>
      </c>
      <c r="T2701" s="8">
        <f t="shared" si="171"/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41870.624675925923</v>
      </c>
      <c r="T2702" s="8">
        <f t="shared" si="171"/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34.130000000000003</v>
      </c>
      <c r="Q2703" t="s">
        <v>8317</v>
      </c>
      <c r="R2703" t="s">
        <v>8357</v>
      </c>
      <c r="S2703" s="8">
        <f t="shared" si="170"/>
        <v>42801.524699074071</v>
      </c>
      <c r="T2703" s="8">
        <f t="shared" si="171"/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132.35</v>
      </c>
      <c r="Q2704" t="s">
        <v>8317</v>
      </c>
      <c r="R2704" t="s">
        <v>8357</v>
      </c>
      <c r="S2704" s="8">
        <f t="shared" si="170"/>
        <v>42800.551817129628</v>
      </c>
      <c r="T2704" s="8">
        <f t="shared" si="171"/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922.22</v>
      </c>
      <c r="Q2705" t="s">
        <v>8317</v>
      </c>
      <c r="R2705" t="s">
        <v>8357</v>
      </c>
      <c r="S2705" s="8">
        <f t="shared" si="170"/>
        <v>42756.440162037034</v>
      </c>
      <c r="T2705" s="8">
        <f t="shared" si="171"/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163.57</v>
      </c>
      <c r="Q2706" t="s">
        <v>8317</v>
      </c>
      <c r="R2706" t="s">
        <v>8357</v>
      </c>
      <c r="S2706" s="8">
        <f t="shared" si="170"/>
        <v>42787.612430555557</v>
      </c>
      <c r="T2706" s="8">
        <f t="shared" si="171"/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217.38</v>
      </c>
      <c r="Q2707" t="s">
        <v>8317</v>
      </c>
      <c r="R2707" t="s">
        <v>8357</v>
      </c>
      <c r="S2707" s="8">
        <f t="shared" si="170"/>
        <v>42773.666180555556</v>
      </c>
      <c r="T2707" s="8">
        <f t="shared" si="171"/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149.44</v>
      </c>
      <c r="Q2708" t="s">
        <v>8317</v>
      </c>
      <c r="R2708" t="s">
        <v>8357</v>
      </c>
      <c r="S2708" s="8">
        <f t="shared" si="170"/>
        <v>41899.044942129629</v>
      </c>
      <c r="T2708" s="8">
        <f t="shared" si="171"/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71.239999999999995</v>
      </c>
      <c r="Q2709" t="s">
        <v>8317</v>
      </c>
      <c r="R2709" t="s">
        <v>8357</v>
      </c>
      <c r="S2709" s="8">
        <f t="shared" si="170"/>
        <v>41391.532905092594</v>
      </c>
      <c r="T2709" s="8">
        <f t="shared" si="171"/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44.46</v>
      </c>
      <c r="Q2710" t="s">
        <v>8317</v>
      </c>
      <c r="R2710" t="s">
        <v>8357</v>
      </c>
      <c r="S2710" s="8">
        <f t="shared" si="170"/>
        <v>42512.448217592595</v>
      </c>
      <c r="T2710" s="8">
        <f t="shared" si="171"/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164.94</v>
      </c>
      <c r="Q2711" t="s">
        <v>8317</v>
      </c>
      <c r="R2711" t="s">
        <v>8357</v>
      </c>
      <c r="S2711" s="8">
        <f t="shared" si="170"/>
        <v>42611.899780092594</v>
      </c>
      <c r="T2711" s="8">
        <f t="shared" si="171"/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84.87</v>
      </c>
      <c r="Q2712" t="s">
        <v>8317</v>
      </c>
      <c r="R2712" t="s">
        <v>8357</v>
      </c>
      <c r="S2712" s="8">
        <f t="shared" si="170"/>
        <v>41827.979490740741</v>
      </c>
      <c r="T2712" s="8">
        <f t="shared" si="171"/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53.95</v>
      </c>
      <c r="Q2713" t="s">
        <v>8317</v>
      </c>
      <c r="R2713" t="s">
        <v>8357</v>
      </c>
      <c r="S2713" s="8">
        <f t="shared" si="170"/>
        <v>41780.495254629626</v>
      </c>
      <c r="T2713" s="8">
        <f t="shared" si="171"/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50.53</v>
      </c>
      <c r="Q2714" t="s">
        <v>8317</v>
      </c>
      <c r="R2714" t="s">
        <v>8357</v>
      </c>
      <c r="S2714" s="8">
        <f t="shared" si="170"/>
        <v>41431.812037037038</v>
      </c>
      <c r="T2714" s="8">
        <f t="shared" si="171"/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8317</v>
      </c>
      <c r="R2715" t="s">
        <v>8357</v>
      </c>
      <c r="S2715" s="8">
        <f t="shared" si="170"/>
        <v>42322.403749999998</v>
      </c>
      <c r="T2715" s="8">
        <f t="shared" si="171"/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95.37</v>
      </c>
      <c r="Q2716" t="s">
        <v>8317</v>
      </c>
      <c r="R2716" t="s">
        <v>8357</v>
      </c>
      <c r="S2716" s="8">
        <f t="shared" si="170"/>
        <v>42629.405046296291</v>
      </c>
      <c r="T2716" s="8">
        <f t="shared" si="171"/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57.63</v>
      </c>
      <c r="Q2717" t="s">
        <v>8317</v>
      </c>
      <c r="R2717" t="s">
        <v>8357</v>
      </c>
      <c r="S2717" s="8">
        <f t="shared" si="170"/>
        <v>42387.148472222223</v>
      </c>
      <c r="T2717" s="8">
        <f t="shared" si="171"/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64.16</v>
      </c>
      <c r="Q2718" t="s">
        <v>8317</v>
      </c>
      <c r="R2718" t="s">
        <v>8357</v>
      </c>
      <c r="S2718" s="8">
        <f t="shared" si="170"/>
        <v>42255.083252314813</v>
      </c>
      <c r="T2718" s="8">
        <f t="shared" si="171"/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92.39</v>
      </c>
      <c r="Q2719" t="s">
        <v>8317</v>
      </c>
      <c r="R2719" t="s">
        <v>8357</v>
      </c>
      <c r="S2719" s="8">
        <f t="shared" si="170"/>
        <v>41934.664918981478</v>
      </c>
      <c r="T2719" s="8">
        <f t="shared" si="171"/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125.98</v>
      </c>
      <c r="Q2720" t="s">
        <v>8317</v>
      </c>
      <c r="R2720" t="s">
        <v>8357</v>
      </c>
      <c r="S2720" s="8">
        <f t="shared" si="170"/>
        <v>42465.346585648149</v>
      </c>
      <c r="T2720" s="8">
        <f t="shared" si="171"/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94.64</v>
      </c>
      <c r="Q2721" t="s">
        <v>8317</v>
      </c>
      <c r="R2721" t="s">
        <v>8357</v>
      </c>
      <c r="S2721" s="8">
        <f t="shared" si="170"/>
        <v>42417.781180555554</v>
      </c>
      <c r="T2721" s="8">
        <f t="shared" si="171"/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170.7</v>
      </c>
      <c r="Q2722" t="s">
        <v>8317</v>
      </c>
      <c r="R2722" t="s">
        <v>8357</v>
      </c>
      <c r="S2722" s="8">
        <f t="shared" si="170"/>
        <v>42655.215891203705</v>
      </c>
      <c r="T2722" s="8">
        <f t="shared" si="171"/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8">
        <f t="shared" si="170"/>
        <v>41493.293958333335</v>
      </c>
      <c r="T2723" s="8">
        <f t="shared" si="171"/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68.25</v>
      </c>
      <c r="Q2724" t="s">
        <v>8319</v>
      </c>
      <c r="R2724" t="s">
        <v>8349</v>
      </c>
      <c r="S2724" s="8">
        <f t="shared" si="170"/>
        <v>42704.607094907406</v>
      </c>
      <c r="T2724" s="8">
        <f t="shared" si="171"/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95.49</v>
      </c>
      <c r="Q2725" t="s">
        <v>8319</v>
      </c>
      <c r="R2725" t="s">
        <v>8349</v>
      </c>
      <c r="S2725" s="8">
        <f t="shared" si="170"/>
        <v>41944.58898148148</v>
      </c>
      <c r="T2725" s="8">
        <f t="shared" si="171"/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7.19</v>
      </c>
      <c r="Q2726" t="s">
        <v>8319</v>
      </c>
      <c r="R2726" t="s">
        <v>8349</v>
      </c>
      <c r="S2726" s="8">
        <f t="shared" si="170"/>
        <v>42199.07707175926</v>
      </c>
      <c r="T2726" s="8">
        <f t="shared" si="171"/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511.65</v>
      </c>
      <c r="Q2727" t="s">
        <v>8319</v>
      </c>
      <c r="R2727" t="s">
        <v>8349</v>
      </c>
      <c r="S2727" s="8">
        <f t="shared" si="170"/>
        <v>42745.494618055556</v>
      </c>
      <c r="T2727" s="8">
        <f t="shared" si="171"/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261.75</v>
      </c>
      <c r="Q2728" t="s">
        <v>8319</v>
      </c>
      <c r="R2728" t="s">
        <v>8349</v>
      </c>
      <c r="S2728" s="8">
        <f t="shared" si="170"/>
        <v>42452.329988425925</v>
      </c>
      <c r="T2728" s="8">
        <f t="shared" si="171"/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69.760000000000005</v>
      </c>
      <c r="Q2729" t="s">
        <v>8319</v>
      </c>
      <c r="R2729" t="s">
        <v>8349</v>
      </c>
      <c r="S2729" s="8">
        <f t="shared" si="170"/>
        <v>42198.426655092597</v>
      </c>
      <c r="T2729" s="8">
        <f t="shared" si="171"/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77.23</v>
      </c>
      <c r="Q2730" t="s">
        <v>8319</v>
      </c>
      <c r="R2730" t="s">
        <v>8349</v>
      </c>
      <c r="S2730" s="8">
        <f t="shared" si="170"/>
        <v>42333.34993055556</v>
      </c>
      <c r="T2730" s="8">
        <f t="shared" si="171"/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340.57</v>
      </c>
      <c r="Q2731" t="s">
        <v>8319</v>
      </c>
      <c r="R2731" t="s">
        <v>8349</v>
      </c>
      <c r="S2731" s="8">
        <f t="shared" si="170"/>
        <v>42094.990706018521</v>
      </c>
      <c r="T2731" s="8">
        <f t="shared" si="171"/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67.42</v>
      </c>
      <c r="Q2732" t="s">
        <v>8319</v>
      </c>
      <c r="R2732" t="s">
        <v>8349</v>
      </c>
      <c r="S2732" s="8">
        <f t="shared" si="170"/>
        <v>41351.291377314818</v>
      </c>
      <c r="T2732" s="8">
        <f t="shared" si="171"/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845.7</v>
      </c>
      <c r="Q2733" t="s">
        <v>8319</v>
      </c>
      <c r="R2733" t="s">
        <v>8349</v>
      </c>
      <c r="S2733" s="8">
        <f t="shared" si="170"/>
        <v>41872.275717592594</v>
      </c>
      <c r="T2733" s="8">
        <f t="shared" si="171"/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97.19</v>
      </c>
      <c r="Q2734" t="s">
        <v>8319</v>
      </c>
      <c r="R2734" t="s">
        <v>8349</v>
      </c>
      <c r="S2734" s="8">
        <f t="shared" si="170"/>
        <v>41389.558194444442</v>
      </c>
      <c r="T2734" s="8">
        <f t="shared" si="171"/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451.84</v>
      </c>
      <c r="Q2735" t="s">
        <v>8319</v>
      </c>
      <c r="R2735" t="s">
        <v>8349</v>
      </c>
      <c r="S2735" s="8">
        <f t="shared" si="170"/>
        <v>42044.022847222222</v>
      </c>
      <c r="T2735" s="8">
        <f t="shared" si="171"/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8">
        <f t="shared" si="170"/>
        <v>42626.418888888889</v>
      </c>
      <c r="T2736" s="8">
        <f t="shared" si="171"/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21.64</v>
      </c>
      <c r="Q2737" t="s">
        <v>8319</v>
      </c>
      <c r="R2737" t="s">
        <v>8349</v>
      </c>
      <c r="S2737" s="8">
        <f t="shared" si="170"/>
        <v>41315.870949074073</v>
      </c>
      <c r="T2737" s="8">
        <f t="shared" si="171"/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169.52</v>
      </c>
      <c r="Q2738" t="s">
        <v>8319</v>
      </c>
      <c r="R2738" t="s">
        <v>8349</v>
      </c>
      <c r="S2738" s="8">
        <f t="shared" si="170"/>
        <v>41722.416354166664</v>
      </c>
      <c r="T2738" s="8">
        <f t="shared" si="171"/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161.88</v>
      </c>
      <c r="Q2739" t="s">
        <v>8319</v>
      </c>
      <c r="R2739" t="s">
        <v>8349</v>
      </c>
      <c r="S2739" s="8">
        <f t="shared" si="170"/>
        <v>41611.667673611111</v>
      </c>
      <c r="T2739" s="8">
        <f t="shared" si="171"/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493.13</v>
      </c>
      <c r="Q2740" t="s">
        <v>8319</v>
      </c>
      <c r="R2740" t="s">
        <v>8349</v>
      </c>
      <c r="S2740" s="8">
        <f t="shared" si="170"/>
        <v>42619.893564814818</v>
      </c>
      <c r="T2740" s="8">
        <f t="shared" si="171"/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22.12</v>
      </c>
      <c r="Q2741" t="s">
        <v>8319</v>
      </c>
      <c r="R2741" t="s">
        <v>8349</v>
      </c>
      <c r="S2741" s="8">
        <f t="shared" si="170"/>
        <v>41719.637928240743</v>
      </c>
      <c r="T2741" s="8">
        <f t="shared" si="171"/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18.239999999999998</v>
      </c>
      <c r="Q2742" t="s">
        <v>8319</v>
      </c>
      <c r="R2742" t="s">
        <v>8349</v>
      </c>
      <c r="S2742" s="8">
        <f t="shared" si="170"/>
        <v>42044.781851851847</v>
      </c>
      <c r="T2742" s="8">
        <f t="shared" si="171"/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41911.407430555555</v>
      </c>
      <c r="T2743" s="8">
        <f t="shared" si="171"/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40.61</v>
      </c>
      <c r="Q2744" t="s">
        <v>8322</v>
      </c>
      <c r="R2744" t="s">
        <v>8358</v>
      </c>
      <c r="S2744" s="8">
        <f t="shared" si="170"/>
        <v>41030.469756944447</v>
      </c>
      <c r="T2744" s="8">
        <f t="shared" si="171"/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42632.078784722224</v>
      </c>
      <c r="T2745" s="8">
        <f t="shared" si="171"/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37.950000000000003</v>
      </c>
      <c r="Q2746" t="s">
        <v>8322</v>
      </c>
      <c r="R2746" t="s">
        <v>8358</v>
      </c>
      <c r="S2746" s="8">
        <f t="shared" si="170"/>
        <v>40937.812476851854</v>
      </c>
      <c r="T2746" s="8">
        <f t="shared" si="171"/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35.729999999999997</v>
      </c>
      <c r="Q2747" t="s">
        <v>8322</v>
      </c>
      <c r="R2747" t="s">
        <v>8358</v>
      </c>
      <c r="S2747" s="8">
        <f t="shared" si="170"/>
        <v>41044.738055555557</v>
      </c>
      <c r="T2747" s="8">
        <f t="shared" si="171"/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42.16</v>
      </c>
      <c r="Q2748" t="s">
        <v>8322</v>
      </c>
      <c r="R2748" t="s">
        <v>8358</v>
      </c>
      <c r="S2748" s="8">
        <f t="shared" si="170"/>
        <v>41850.531377314815</v>
      </c>
      <c r="T2748" s="8">
        <f t="shared" si="171"/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41044.398113425923</v>
      </c>
      <c r="T2749" s="8">
        <f t="shared" si="171"/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42585.4606712963</v>
      </c>
      <c r="T2750" s="8">
        <f t="shared" si="171"/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42068.549039351856</v>
      </c>
      <c r="T2751" s="8">
        <f t="shared" si="171"/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41078.649826388893</v>
      </c>
      <c r="T2752" s="8">
        <f t="shared" si="171"/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41747.637060185181</v>
      </c>
      <c r="T2753" s="8">
        <f t="shared" si="171"/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39.29</v>
      </c>
      <c r="Q2754" t="s">
        <v>8322</v>
      </c>
      <c r="R2754" t="s">
        <v>8358</v>
      </c>
      <c r="S2754" s="8">
        <f t="shared" si="170"/>
        <v>40855.515092592592</v>
      </c>
      <c r="T2754" s="8">
        <f t="shared" si="171"/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>
        <f t="shared" ref="P2755:P2818" si="173">ROUND(E2755/L2755,2)</f>
        <v>47.5</v>
      </c>
      <c r="Q2755" t="s">
        <v>8322</v>
      </c>
      <c r="R2755" t="s">
        <v>8358</v>
      </c>
      <c r="S2755" s="8">
        <f t="shared" ref="S2755:S2818" si="174">J2755/86400+25569+(-6/24)</f>
        <v>41117.650729166664</v>
      </c>
      <c r="T2755" s="8">
        <f t="shared" ref="T2755:T2818" si="175">I2755/86400+25569+(-6/24)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41863.386006944442</v>
      </c>
      <c r="T2756" s="8">
        <f t="shared" si="175"/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8">
        <f t="shared" si="174"/>
        <v>42072.540821759263</v>
      </c>
      <c r="T2757" s="8">
        <f t="shared" si="175"/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31.76</v>
      </c>
      <c r="Q2758" t="s">
        <v>8322</v>
      </c>
      <c r="R2758" t="s">
        <v>8358</v>
      </c>
      <c r="S2758" s="8">
        <f t="shared" si="174"/>
        <v>41620.650474537033</v>
      </c>
      <c r="T2758" s="8">
        <f t="shared" si="175"/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42573.40662037037</v>
      </c>
      <c r="T2759" s="8">
        <f t="shared" si="175"/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42639.191932870366</v>
      </c>
      <c r="T2760" s="8">
        <f t="shared" si="175"/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42524.11650462963</v>
      </c>
      <c r="T2761" s="8">
        <f t="shared" si="175"/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41415.211319444446</v>
      </c>
      <c r="T2762" s="8">
        <f t="shared" si="175"/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41246.813576388886</v>
      </c>
      <c r="T2763" s="8">
        <f t="shared" si="175"/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40926.786979166667</v>
      </c>
      <c r="T2764" s="8">
        <f t="shared" si="175"/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41373.329675925925</v>
      </c>
      <c r="T2765" s="8">
        <f t="shared" si="175"/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41030.042025462964</v>
      </c>
      <c r="T2766" s="8">
        <f t="shared" si="175"/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41194.329027777778</v>
      </c>
      <c r="T2767" s="8">
        <f t="shared" si="175"/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40736.418032407411</v>
      </c>
      <c r="T2768" s="8">
        <f t="shared" si="175"/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11.33</v>
      </c>
      <c r="Q2769" t="s">
        <v>8322</v>
      </c>
      <c r="R2769" t="s">
        <v>8358</v>
      </c>
      <c r="S2769" s="8">
        <f t="shared" si="174"/>
        <v>42172.708912037036</v>
      </c>
      <c r="T2769" s="8">
        <f t="shared" si="175"/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29.47</v>
      </c>
      <c r="Q2770" t="s">
        <v>8322</v>
      </c>
      <c r="R2770" t="s">
        <v>8358</v>
      </c>
      <c r="S2770" s="8">
        <f t="shared" si="174"/>
        <v>40967.364849537036</v>
      </c>
      <c r="T2770" s="8">
        <f t="shared" si="175"/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41745.576273148152</v>
      </c>
      <c r="T2771" s="8">
        <f t="shared" si="175"/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63.1</v>
      </c>
      <c r="Q2772" t="s">
        <v>8322</v>
      </c>
      <c r="R2772" t="s">
        <v>8358</v>
      </c>
      <c r="S2772" s="8">
        <f t="shared" si="174"/>
        <v>41686.455208333333</v>
      </c>
      <c r="T2772" s="8">
        <f t="shared" si="175"/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41257.281712962962</v>
      </c>
      <c r="T2773" s="8">
        <f t="shared" si="175"/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41537.619143518517</v>
      </c>
      <c r="T2774" s="8">
        <f t="shared" si="175"/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42474.61482638889</v>
      </c>
      <c r="T2775" s="8">
        <f t="shared" si="175"/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43.85</v>
      </c>
      <c r="Q2776" t="s">
        <v>8322</v>
      </c>
      <c r="R2776" t="s">
        <v>8358</v>
      </c>
      <c r="S2776" s="8">
        <f t="shared" si="174"/>
        <v>41310.876481481479</v>
      </c>
      <c r="T2776" s="8">
        <f t="shared" si="175"/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40862.763356481482</v>
      </c>
      <c r="T2777" s="8">
        <f t="shared" si="175"/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45.97</v>
      </c>
      <c r="Q2778" t="s">
        <v>8322</v>
      </c>
      <c r="R2778" t="s">
        <v>8358</v>
      </c>
      <c r="S2778" s="8">
        <f t="shared" si="174"/>
        <v>42136.047175925924</v>
      </c>
      <c r="T2778" s="8">
        <f t="shared" si="175"/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42172.419027777782</v>
      </c>
      <c r="T2779" s="8">
        <f t="shared" si="175"/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93.67</v>
      </c>
      <c r="Q2780" t="s">
        <v>8322</v>
      </c>
      <c r="R2780" t="s">
        <v>8358</v>
      </c>
      <c r="S2780" s="8">
        <f t="shared" si="174"/>
        <v>41846.728078703702</v>
      </c>
      <c r="T2780" s="8">
        <f t="shared" si="175"/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42300.335891203707</v>
      </c>
      <c r="T2781" s="8">
        <f t="shared" si="175"/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42774.197777777779</v>
      </c>
      <c r="T2782" s="8">
        <f t="shared" si="175"/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42018.69159722222</v>
      </c>
      <c r="T2783" s="8">
        <f t="shared" si="175"/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8">
        <f t="shared" si="174"/>
        <v>42026.674976851849</v>
      </c>
      <c r="T2784" s="8">
        <f t="shared" si="175"/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18.77</v>
      </c>
      <c r="Q2785" t="s">
        <v>8317</v>
      </c>
      <c r="R2785" t="s">
        <v>8318</v>
      </c>
      <c r="S2785" s="8">
        <f t="shared" si="174"/>
        <v>42103.285254629634</v>
      </c>
      <c r="T2785" s="8">
        <f t="shared" si="175"/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8">
        <f t="shared" si="174"/>
        <v>41920.537534722222</v>
      </c>
      <c r="T2786" s="8">
        <f t="shared" si="175"/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36.86</v>
      </c>
      <c r="Q2787" t="s">
        <v>8317</v>
      </c>
      <c r="R2787" t="s">
        <v>8318</v>
      </c>
      <c r="S2787" s="8">
        <f t="shared" si="174"/>
        <v>42557.939432870371</v>
      </c>
      <c r="T2787" s="8">
        <f t="shared" si="175"/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39.81</v>
      </c>
      <c r="Q2788" t="s">
        <v>8317</v>
      </c>
      <c r="R2788" t="s">
        <v>8318</v>
      </c>
      <c r="S2788" s="8">
        <f t="shared" si="174"/>
        <v>41815.319212962961</v>
      </c>
      <c r="T2788" s="8">
        <f t="shared" si="175"/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41807.948518518519</v>
      </c>
      <c r="T2789" s="8">
        <f t="shared" si="175"/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42550.451886574076</v>
      </c>
      <c r="T2790" s="8">
        <f t="shared" si="175"/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126.46</v>
      </c>
      <c r="Q2791" t="s">
        <v>8317</v>
      </c>
      <c r="R2791" t="s">
        <v>8318</v>
      </c>
      <c r="S2791" s="8">
        <f t="shared" si="174"/>
        <v>42055.763124999998</v>
      </c>
      <c r="T2791" s="8">
        <f t="shared" si="175"/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47.88</v>
      </c>
      <c r="Q2792" t="s">
        <v>8317</v>
      </c>
      <c r="R2792" t="s">
        <v>8318</v>
      </c>
      <c r="S2792" s="8">
        <f t="shared" si="174"/>
        <v>42016.688692129625</v>
      </c>
      <c r="T2792" s="8">
        <f t="shared" si="175"/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73.209999999999994</v>
      </c>
      <c r="Q2793" t="s">
        <v>8317</v>
      </c>
      <c r="R2793" t="s">
        <v>8318</v>
      </c>
      <c r="S2793" s="8">
        <f t="shared" si="174"/>
        <v>42591.649988425925</v>
      </c>
      <c r="T2793" s="8">
        <f t="shared" si="175"/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89.67</v>
      </c>
      <c r="Q2794" t="s">
        <v>8317</v>
      </c>
      <c r="R2794" t="s">
        <v>8318</v>
      </c>
      <c r="S2794" s="8">
        <f t="shared" si="174"/>
        <v>42182.981006944443</v>
      </c>
      <c r="T2794" s="8">
        <f t="shared" si="175"/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151.46</v>
      </c>
      <c r="Q2795" t="s">
        <v>8317</v>
      </c>
      <c r="R2795" t="s">
        <v>8318</v>
      </c>
      <c r="S2795" s="8">
        <f t="shared" si="174"/>
        <v>42176.169039351851</v>
      </c>
      <c r="T2795" s="8">
        <f t="shared" si="175"/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42416.441655092596</v>
      </c>
      <c r="T2796" s="8">
        <f t="shared" si="175"/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41780.275937500002</v>
      </c>
      <c r="T2797" s="8">
        <f t="shared" si="175"/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41795.278101851851</v>
      </c>
      <c r="T2798" s="8">
        <f t="shared" si="175"/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87.36</v>
      </c>
      <c r="Q2799" t="s">
        <v>8317</v>
      </c>
      <c r="R2799" t="s">
        <v>8318</v>
      </c>
      <c r="S2799" s="8">
        <f t="shared" si="174"/>
        <v>41798.69027777778</v>
      </c>
      <c r="T2799" s="8">
        <f t="shared" si="175"/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36.47</v>
      </c>
      <c r="Q2800" t="s">
        <v>8317</v>
      </c>
      <c r="R2800" t="s">
        <v>8318</v>
      </c>
      <c r="S2800" s="8">
        <f t="shared" si="174"/>
        <v>42201.425011574072</v>
      </c>
      <c r="T2800" s="8">
        <f t="shared" si="175"/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44.86</v>
      </c>
      <c r="Q2801" t="s">
        <v>8317</v>
      </c>
      <c r="R2801" t="s">
        <v>8318</v>
      </c>
      <c r="S2801" s="8">
        <f t="shared" si="174"/>
        <v>42507.014699074076</v>
      </c>
      <c r="T2801" s="8">
        <f t="shared" si="175"/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8">
        <f t="shared" si="174"/>
        <v>41948.302847222221</v>
      </c>
      <c r="T2802" s="8">
        <f t="shared" si="175"/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51.23</v>
      </c>
      <c r="Q2803" t="s">
        <v>8317</v>
      </c>
      <c r="R2803" t="s">
        <v>8318</v>
      </c>
      <c r="S2803" s="8">
        <f t="shared" si="174"/>
        <v>41899.993159722224</v>
      </c>
      <c r="T2803" s="8">
        <f t="shared" si="175"/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33.94</v>
      </c>
      <c r="Q2804" t="s">
        <v>8317</v>
      </c>
      <c r="R2804" t="s">
        <v>8318</v>
      </c>
      <c r="S2804" s="8">
        <f t="shared" si="174"/>
        <v>42192.39707175926</v>
      </c>
      <c r="T2804" s="8">
        <f t="shared" si="175"/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90.74</v>
      </c>
      <c r="Q2805" t="s">
        <v>8317</v>
      </c>
      <c r="R2805" t="s">
        <v>8318</v>
      </c>
      <c r="S2805" s="8">
        <f t="shared" si="174"/>
        <v>42157.815694444449</v>
      </c>
      <c r="T2805" s="8">
        <f t="shared" si="175"/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41881.203587962962</v>
      </c>
      <c r="T2806" s="8">
        <f t="shared" si="175"/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8">
        <f t="shared" si="174"/>
        <v>42213.255474537036</v>
      </c>
      <c r="T2807" s="8">
        <f t="shared" si="175"/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42185.017245370371</v>
      </c>
      <c r="T2808" s="8">
        <f t="shared" si="175"/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8">
        <f t="shared" si="174"/>
        <v>42154.623124999998</v>
      </c>
      <c r="T2809" s="8">
        <f t="shared" si="175"/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65.38</v>
      </c>
      <c r="Q2810" t="s">
        <v>8317</v>
      </c>
      <c r="R2810" t="s">
        <v>8318</v>
      </c>
      <c r="S2810" s="8">
        <f t="shared" si="174"/>
        <v>42208.59646990741</v>
      </c>
      <c r="T2810" s="8">
        <f t="shared" si="175"/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121.9</v>
      </c>
      <c r="Q2811" t="s">
        <v>8317</v>
      </c>
      <c r="R2811" t="s">
        <v>8318</v>
      </c>
      <c r="S2811" s="8">
        <f t="shared" si="174"/>
        <v>42451.246817129635</v>
      </c>
      <c r="T2811" s="8">
        <f t="shared" si="175"/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47.46</v>
      </c>
      <c r="Q2812" t="s">
        <v>8317</v>
      </c>
      <c r="R2812" t="s">
        <v>8318</v>
      </c>
      <c r="S2812" s="8">
        <f t="shared" si="174"/>
        <v>41758.88962962963</v>
      </c>
      <c r="T2812" s="8">
        <f t="shared" si="175"/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92.84</v>
      </c>
      <c r="Q2813" t="s">
        <v>8317</v>
      </c>
      <c r="R2813" t="s">
        <v>8318</v>
      </c>
      <c r="S2813" s="8">
        <f t="shared" si="174"/>
        <v>42028.246562500004</v>
      </c>
      <c r="T2813" s="8">
        <f t="shared" si="175"/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68.25</v>
      </c>
      <c r="Q2814" t="s">
        <v>8317</v>
      </c>
      <c r="R2814" t="s">
        <v>8318</v>
      </c>
      <c r="S2814" s="8">
        <f t="shared" si="174"/>
        <v>42054.49418981481</v>
      </c>
      <c r="T2814" s="8">
        <f t="shared" si="175"/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37.21</v>
      </c>
      <c r="Q2815" t="s">
        <v>8317</v>
      </c>
      <c r="R2815" t="s">
        <v>8318</v>
      </c>
      <c r="S2815" s="8">
        <f t="shared" si="174"/>
        <v>42693.492604166662</v>
      </c>
      <c r="T2815" s="8">
        <f t="shared" si="175"/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42103.149479166663</v>
      </c>
      <c r="T2816" s="8">
        <f t="shared" si="175"/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8">
        <f t="shared" si="174"/>
        <v>42559.526724537034</v>
      </c>
      <c r="T2817" s="8">
        <f t="shared" si="175"/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25.13</v>
      </c>
      <c r="Q2818" t="s">
        <v>8317</v>
      </c>
      <c r="R2818" t="s">
        <v>8318</v>
      </c>
      <c r="S2818" s="8">
        <f t="shared" si="174"/>
        <v>42188.217499999999</v>
      </c>
      <c r="T2818" s="8">
        <f t="shared" si="175"/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>
        <f t="shared" ref="P2819:P2882" si="177">ROUND(E2819/L2819,2)</f>
        <v>23.64</v>
      </c>
      <c r="Q2819" t="s">
        <v>8317</v>
      </c>
      <c r="R2819" t="s">
        <v>8318</v>
      </c>
      <c r="S2819" s="8">
        <f t="shared" ref="S2819:S2882" si="178">J2819/86400+25569+(-6/24)</f>
        <v>42023.384976851856</v>
      </c>
      <c r="T2819" s="8">
        <f t="shared" ref="T2819:T2882" si="179">I2819/86400+25569+(-6/24)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103.95</v>
      </c>
      <c r="Q2820" t="s">
        <v>8317</v>
      </c>
      <c r="R2820" t="s">
        <v>8318</v>
      </c>
      <c r="S2820" s="8">
        <f t="shared" si="178"/>
        <v>42250.348217592589</v>
      </c>
      <c r="T2820" s="8">
        <f t="shared" si="179"/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50.38</v>
      </c>
      <c r="Q2821" t="s">
        <v>8317</v>
      </c>
      <c r="R2821" t="s">
        <v>8318</v>
      </c>
      <c r="S2821" s="8">
        <f t="shared" si="178"/>
        <v>42139.275567129633</v>
      </c>
      <c r="T2821" s="8">
        <f t="shared" si="179"/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42401.360983796301</v>
      </c>
      <c r="T2822" s="8">
        <f t="shared" si="179"/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8">
        <f t="shared" si="178"/>
        <v>41875.672858796301</v>
      </c>
      <c r="T2823" s="8">
        <f t="shared" si="179"/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8">
        <f t="shared" si="178"/>
        <v>42060.433935185181</v>
      </c>
      <c r="T2824" s="8">
        <f t="shared" si="179"/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8">
        <f t="shared" si="178"/>
        <v>42066.761643518519</v>
      </c>
      <c r="T2825" s="8">
        <f t="shared" si="179"/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50.67</v>
      </c>
      <c r="Q2826" t="s">
        <v>8317</v>
      </c>
      <c r="R2826" t="s">
        <v>8318</v>
      </c>
      <c r="S2826" s="8">
        <f t="shared" si="178"/>
        <v>42136.020787037036</v>
      </c>
      <c r="T2826" s="8">
        <f t="shared" si="179"/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60.78</v>
      </c>
      <c r="Q2827" t="s">
        <v>8317</v>
      </c>
      <c r="R2827" t="s">
        <v>8318</v>
      </c>
      <c r="S2827" s="8">
        <f t="shared" si="178"/>
        <v>42312.542662037042</v>
      </c>
      <c r="T2827" s="8">
        <f t="shared" si="179"/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113.42</v>
      </c>
      <c r="Q2828" t="s">
        <v>8317</v>
      </c>
      <c r="R2828" t="s">
        <v>8318</v>
      </c>
      <c r="S2828" s="8">
        <f t="shared" si="178"/>
        <v>42170.784861111111</v>
      </c>
      <c r="T2828" s="8">
        <f t="shared" si="179"/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104.57</v>
      </c>
      <c r="Q2829" t="s">
        <v>8317</v>
      </c>
      <c r="R2829" t="s">
        <v>8318</v>
      </c>
      <c r="S2829" s="8">
        <f t="shared" si="178"/>
        <v>42494.433634259258</v>
      </c>
      <c r="T2829" s="8">
        <f t="shared" si="179"/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98.31</v>
      </c>
      <c r="Q2830" t="s">
        <v>8317</v>
      </c>
      <c r="R2830" t="s">
        <v>8318</v>
      </c>
      <c r="S2830" s="8">
        <f t="shared" si="178"/>
        <v>42254.014687499999</v>
      </c>
      <c r="T2830" s="8">
        <f t="shared" si="179"/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35.04</v>
      </c>
      <c r="Q2831" t="s">
        <v>8317</v>
      </c>
      <c r="R2831" t="s">
        <v>8318</v>
      </c>
      <c r="S2831" s="8">
        <f t="shared" si="178"/>
        <v>42495.184236111112</v>
      </c>
      <c r="T2831" s="8">
        <f t="shared" si="179"/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8">
        <f t="shared" si="178"/>
        <v>41758.589675925927</v>
      </c>
      <c r="T2832" s="8">
        <f t="shared" si="179"/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63.85</v>
      </c>
      <c r="Q2833" t="s">
        <v>8317</v>
      </c>
      <c r="R2833" t="s">
        <v>8318</v>
      </c>
      <c r="S2833" s="8">
        <f t="shared" si="178"/>
        <v>42171.574884259258</v>
      </c>
      <c r="T2833" s="8">
        <f t="shared" si="179"/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30.19</v>
      </c>
      <c r="Q2834" t="s">
        <v>8317</v>
      </c>
      <c r="R2834" t="s">
        <v>8318</v>
      </c>
      <c r="S2834" s="8">
        <f t="shared" si="178"/>
        <v>41938.459421296298</v>
      </c>
      <c r="T2834" s="8">
        <f t="shared" si="179"/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83.51</v>
      </c>
      <c r="Q2835" t="s">
        <v>8317</v>
      </c>
      <c r="R2835" t="s">
        <v>8318</v>
      </c>
      <c r="S2835" s="8">
        <f t="shared" si="178"/>
        <v>42267.877696759257</v>
      </c>
      <c r="T2835" s="8">
        <f t="shared" si="179"/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8">
        <f t="shared" si="178"/>
        <v>42019.709837962961</v>
      </c>
      <c r="T2836" s="8">
        <f t="shared" si="179"/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20.12</v>
      </c>
      <c r="Q2837" t="s">
        <v>8317</v>
      </c>
      <c r="R2837" t="s">
        <v>8318</v>
      </c>
      <c r="S2837" s="8">
        <f t="shared" si="178"/>
        <v>42313.453900462962</v>
      </c>
      <c r="T2837" s="8">
        <f t="shared" si="179"/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44.09</v>
      </c>
      <c r="Q2838" t="s">
        <v>8317</v>
      </c>
      <c r="R2838" t="s">
        <v>8318</v>
      </c>
      <c r="S2838" s="8">
        <f t="shared" si="178"/>
        <v>42746.011782407411</v>
      </c>
      <c r="T2838" s="8">
        <f t="shared" si="179"/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8">
        <f t="shared" si="178"/>
        <v>42307.658379629633</v>
      </c>
      <c r="T2839" s="8">
        <f t="shared" si="179"/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44.54</v>
      </c>
      <c r="Q2840" t="s">
        <v>8317</v>
      </c>
      <c r="R2840" t="s">
        <v>8318</v>
      </c>
      <c r="S2840" s="8">
        <f t="shared" si="178"/>
        <v>41842.357592592591</v>
      </c>
      <c r="T2840" s="8">
        <f t="shared" si="179"/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125.81</v>
      </c>
      <c r="Q2841" t="s">
        <v>8317</v>
      </c>
      <c r="R2841" t="s">
        <v>8318</v>
      </c>
      <c r="S2841" s="8">
        <f t="shared" si="178"/>
        <v>41852.990208333329</v>
      </c>
      <c r="T2841" s="8">
        <f t="shared" si="179"/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8">
        <f t="shared" si="178"/>
        <v>42059.785636574074</v>
      </c>
      <c r="T2842" s="8">
        <f t="shared" si="179"/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42291.489548611113</v>
      </c>
      <c r="T2843" s="8">
        <f t="shared" si="179"/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41784.70248842593</v>
      </c>
      <c r="T2844" s="8">
        <f t="shared" si="179"/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42492.487847222219</v>
      </c>
      <c r="T2845" s="8">
        <f t="shared" si="179"/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42709.296064814815</v>
      </c>
      <c r="T2846" s="8">
        <f t="shared" si="179"/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60.67</v>
      </c>
      <c r="Q2847" t="s">
        <v>8317</v>
      </c>
      <c r="R2847" t="s">
        <v>8318</v>
      </c>
      <c r="S2847" s="8">
        <f t="shared" si="178"/>
        <v>42102.766585648147</v>
      </c>
      <c r="T2847" s="8">
        <f t="shared" si="179"/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42108.442060185189</v>
      </c>
      <c r="T2848" s="8">
        <f t="shared" si="179"/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42453.556307870371</v>
      </c>
      <c r="T2849" s="8">
        <f t="shared" si="179"/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23.33</v>
      </c>
      <c r="Q2850" t="s">
        <v>8317</v>
      </c>
      <c r="R2850" t="s">
        <v>8318</v>
      </c>
      <c r="S2850" s="8">
        <f t="shared" si="178"/>
        <v>42123.398831018523</v>
      </c>
      <c r="T2850" s="8">
        <f t="shared" si="179"/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42453.178240740745</v>
      </c>
      <c r="T2851" s="8">
        <f t="shared" si="179"/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23.92</v>
      </c>
      <c r="Q2852" t="s">
        <v>8317</v>
      </c>
      <c r="R2852" t="s">
        <v>8318</v>
      </c>
      <c r="S2852" s="8">
        <f t="shared" si="178"/>
        <v>41857.757071759261</v>
      </c>
      <c r="T2852" s="8">
        <f t="shared" si="179"/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42389.752650462964</v>
      </c>
      <c r="T2853" s="8">
        <f t="shared" si="179"/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15.83</v>
      </c>
      <c r="Q2854" t="s">
        <v>8317</v>
      </c>
      <c r="R2854" t="s">
        <v>8318</v>
      </c>
      <c r="S2854" s="8">
        <f t="shared" si="178"/>
        <v>41780.795173611114</v>
      </c>
      <c r="T2854" s="8">
        <f t="shared" si="179"/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41835.940937499996</v>
      </c>
      <c r="T2855" s="8">
        <f t="shared" si="179"/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29.79</v>
      </c>
      <c r="Q2856" t="s">
        <v>8317</v>
      </c>
      <c r="R2856" t="s">
        <v>8318</v>
      </c>
      <c r="S2856" s="8">
        <f t="shared" si="178"/>
        <v>42111.46665509259</v>
      </c>
      <c r="T2856" s="8">
        <f t="shared" si="179"/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42369.757766203707</v>
      </c>
      <c r="T2857" s="8">
        <f t="shared" si="179"/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24.33</v>
      </c>
      <c r="Q2858" t="s">
        <v>8317</v>
      </c>
      <c r="R2858" t="s">
        <v>8318</v>
      </c>
      <c r="S2858" s="8">
        <f t="shared" si="178"/>
        <v>42164.787581018521</v>
      </c>
      <c r="T2858" s="8">
        <f t="shared" si="179"/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42726.670081018514</v>
      </c>
      <c r="T2859" s="8">
        <f t="shared" si="179"/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41954.295081018514</v>
      </c>
      <c r="T2860" s="8">
        <f t="shared" si="179"/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42233.112314814818</v>
      </c>
      <c r="T2861" s="8">
        <f t="shared" si="179"/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29.56</v>
      </c>
      <c r="Q2862" t="s">
        <v>8317</v>
      </c>
      <c r="R2862" t="s">
        <v>8318</v>
      </c>
      <c r="S2862" s="8">
        <f t="shared" si="178"/>
        <v>42480.55064814815</v>
      </c>
      <c r="T2862" s="8">
        <f t="shared" si="179"/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8">
        <f t="shared" si="178"/>
        <v>42257.340833333335</v>
      </c>
      <c r="T2863" s="8">
        <f t="shared" si="179"/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18.329999999999998</v>
      </c>
      <c r="Q2864" t="s">
        <v>8317</v>
      </c>
      <c r="R2864" t="s">
        <v>8318</v>
      </c>
      <c r="S2864" s="8">
        <f t="shared" si="178"/>
        <v>41784.539687500001</v>
      </c>
      <c r="T2864" s="8">
        <f t="shared" si="179"/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41831.425034722226</v>
      </c>
      <c r="T2865" s="8">
        <f t="shared" si="179"/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13.33</v>
      </c>
      <c r="Q2866" t="s">
        <v>8317</v>
      </c>
      <c r="R2866" t="s">
        <v>8318</v>
      </c>
      <c r="S2866" s="8">
        <f t="shared" si="178"/>
        <v>42172.363506944443</v>
      </c>
      <c r="T2866" s="8">
        <f t="shared" si="179"/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41949.864108796297</v>
      </c>
      <c r="T2867" s="8">
        <f t="shared" si="179"/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42627.705104166671</v>
      </c>
      <c r="T2868" s="8">
        <f t="shared" si="179"/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42530.945277777777</v>
      </c>
      <c r="T2869" s="8">
        <f t="shared" si="179"/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105.03</v>
      </c>
      <c r="Q2870" t="s">
        <v>8317</v>
      </c>
      <c r="R2870" t="s">
        <v>8318</v>
      </c>
      <c r="S2870" s="8">
        <f t="shared" si="178"/>
        <v>42618.577013888891</v>
      </c>
      <c r="T2870" s="8">
        <f t="shared" si="179"/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42540.343530092592</v>
      </c>
      <c r="T2871" s="8">
        <f t="shared" si="179"/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8">
        <f t="shared" si="178"/>
        <v>41745.939409722225</v>
      </c>
      <c r="T2872" s="8">
        <f t="shared" si="179"/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35.92</v>
      </c>
      <c r="Q2873" t="s">
        <v>8317</v>
      </c>
      <c r="R2873" t="s">
        <v>8318</v>
      </c>
      <c r="S2873" s="8">
        <f t="shared" si="178"/>
        <v>41974.488576388889</v>
      </c>
      <c r="T2873" s="8">
        <f t="shared" si="179"/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42114.86618055556</v>
      </c>
      <c r="T2874" s="8">
        <f t="shared" si="179"/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119.13</v>
      </c>
      <c r="Q2875" t="s">
        <v>8317</v>
      </c>
      <c r="R2875" t="s">
        <v>8318</v>
      </c>
      <c r="S2875" s="8">
        <f t="shared" si="178"/>
        <v>42002.567488425921</v>
      </c>
      <c r="T2875" s="8">
        <f t="shared" si="179"/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90.33</v>
      </c>
      <c r="Q2876" t="s">
        <v>8317</v>
      </c>
      <c r="R2876" t="s">
        <v>8318</v>
      </c>
      <c r="S2876" s="8">
        <f t="shared" si="178"/>
        <v>42722.59474537037</v>
      </c>
      <c r="T2876" s="8">
        <f t="shared" si="179"/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2.33</v>
      </c>
      <c r="Q2877" t="s">
        <v>8317</v>
      </c>
      <c r="R2877" t="s">
        <v>8318</v>
      </c>
      <c r="S2877" s="8">
        <f t="shared" si="178"/>
        <v>42464.878391203703</v>
      </c>
      <c r="T2877" s="8">
        <f t="shared" si="179"/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42171.493969907402</v>
      </c>
      <c r="T2878" s="8">
        <f t="shared" si="179"/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108.33</v>
      </c>
      <c r="Q2879" t="s">
        <v>8317</v>
      </c>
      <c r="R2879" t="s">
        <v>8318</v>
      </c>
      <c r="S2879" s="8">
        <f t="shared" si="178"/>
        <v>42672.705138888894</v>
      </c>
      <c r="T2879" s="8">
        <f t="shared" si="179"/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42128.365682870368</v>
      </c>
      <c r="T2880" s="8">
        <f t="shared" si="179"/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42359.475243055553</v>
      </c>
      <c r="T2881" s="8">
        <f t="shared" si="179"/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96.55</v>
      </c>
      <c r="Q2882" t="s">
        <v>8317</v>
      </c>
      <c r="R2882" t="s">
        <v>8318</v>
      </c>
      <c r="S2882" s="8">
        <f t="shared" si="178"/>
        <v>42192.655694444446</v>
      </c>
      <c r="T2882" s="8">
        <f t="shared" si="179"/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8">
        <f t="shared" ref="S2883:S2946" si="182">J2883/86400+25569+(-6/24)</f>
        <v>41916.347638888888</v>
      </c>
      <c r="T2883" s="8">
        <f t="shared" ref="T2883:T2946" si="183">I2883/86400+25569+(-6/24)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42461.346273148149</v>
      </c>
      <c r="T2884" s="8">
        <f t="shared" si="183"/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42370.65320601852</v>
      </c>
      <c r="T2885" s="8">
        <f t="shared" si="183"/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41948.477256944447</v>
      </c>
      <c r="T2886" s="8">
        <f t="shared" si="183"/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42046.82640046296</v>
      </c>
      <c r="T2887" s="8">
        <f t="shared" si="183"/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42261.382916666669</v>
      </c>
      <c r="T2888" s="8">
        <f t="shared" si="183"/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41985.177361111113</v>
      </c>
      <c r="T2889" s="8">
        <f t="shared" si="183"/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41922.285185185188</v>
      </c>
      <c r="T2890" s="8">
        <f t="shared" si="183"/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81.569999999999993</v>
      </c>
      <c r="Q2891" t="s">
        <v>8317</v>
      </c>
      <c r="R2891" t="s">
        <v>8318</v>
      </c>
      <c r="S2891" s="8">
        <f t="shared" si="182"/>
        <v>41850.613252314812</v>
      </c>
      <c r="T2891" s="8">
        <f t="shared" si="183"/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41831.492962962962</v>
      </c>
      <c r="T2892" s="8">
        <f t="shared" si="183"/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42415.633425925931</v>
      </c>
      <c r="T2893" s="8">
        <f t="shared" si="183"/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29.41</v>
      </c>
      <c r="Q2894" t="s">
        <v>8317</v>
      </c>
      <c r="R2894" t="s">
        <v>8318</v>
      </c>
      <c r="S2894" s="8">
        <f t="shared" si="182"/>
        <v>41869.464166666665</v>
      </c>
      <c r="T2894" s="8">
        <f t="shared" si="183"/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41953.523090277777</v>
      </c>
      <c r="T2895" s="8">
        <f t="shared" si="183"/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42037.736284722225</v>
      </c>
      <c r="T2896" s="8">
        <f t="shared" si="183"/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41811.305462962962</v>
      </c>
      <c r="T2897" s="8">
        <f t="shared" si="183"/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52.08</v>
      </c>
      <c r="Q2898" t="s">
        <v>8317</v>
      </c>
      <c r="R2898" t="s">
        <v>8318</v>
      </c>
      <c r="S2898" s="8">
        <f t="shared" si="182"/>
        <v>42701.658807870372</v>
      </c>
      <c r="T2898" s="8">
        <f t="shared" si="183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183.33</v>
      </c>
      <c r="Q2899" t="s">
        <v>8317</v>
      </c>
      <c r="R2899" t="s">
        <v>8318</v>
      </c>
      <c r="S2899" s="8">
        <f t="shared" si="182"/>
        <v>42258.396504629629</v>
      </c>
      <c r="T2899" s="8">
        <f t="shared" si="183"/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26.33</v>
      </c>
      <c r="Q2900" t="s">
        <v>8317</v>
      </c>
      <c r="R2900" t="s">
        <v>8318</v>
      </c>
      <c r="S2900" s="8">
        <f t="shared" si="182"/>
        <v>42278.414965277778</v>
      </c>
      <c r="T2900" s="8">
        <f t="shared" si="183"/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42514.828217592592</v>
      </c>
      <c r="T2901" s="8">
        <f t="shared" si="183"/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486.43</v>
      </c>
      <c r="Q2902" t="s">
        <v>8317</v>
      </c>
      <c r="R2902" t="s">
        <v>8318</v>
      </c>
      <c r="S2902" s="8">
        <f t="shared" si="182"/>
        <v>41829.984166666669</v>
      </c>
      <c r="T2902" s="8">
        <f t="shared" si="183"/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41982.654386574075</v>
      </c>
      <c r="T2903" s="8">
        <f t="shared" si="183"/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42210.189768518518</v>
      </c>
      <c r="T2904" s="8">
        <f t="shared" si="183"/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42195.916874999995</v>
      </c>
      <c r="T2905" s="8">
        <f t="shared" si="183"/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41940.717951388891</v>
      </c>
      <c r="T2906" s="8">
        <f t="shared" si="183"/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36.590000000000003</v>
      </c>
      <c r="Q2907" t="s">
        <v>8317</v>
      </c>
      <c r="R2907" t="s">
        <v>8318</v>
      </c>
      <c r="S2907" s="8">
        <f t="shared" si="182"/>
        <v>42605.806863425925</v>
      </c>
      <c r="T2907" s="8">
        <f t="shared" si="183"/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80.709999999999994</v>
      </c>
      <c r="Q2908" t="s">
        <v>8317</v>
      </c>
      <c r="R2908" t="s">
        <v>8318</v>
      </c>
      <c r="S2908" s="8">
        <f t="shared" si="182"/>
        <v>42199.398912037039</v>
      </c>
      <c r="T2908" s="8">
        <f t="shared" si="183"/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42444.627743055556</v>
      </c>
      <c r="T2909" s="8">
        <f t="shared" si="183"/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42499.48170138889</v>
      </c>
      <c r="T2910" s="8">
        <f t="shared" si="183"/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41929.016215277778</v>
      </c>
      <c r="T2911" s="8">
        <f t="shared" si="183"/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42107.591284722221</v>
      </c>
      <c r="T2912" s="8">
        <f t="shared" si="183"/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46.93</v>
      </c>
      <c r="Q2913" t="s">
        <v>8317</v>
      </c>
      <c r="R2913" t="s">
        <v>8318</v>
      </c>
      <c r="S2913" s="8">
        <f t="shared" si="182"/>
        <v>42142.518819444449</v>
      </c>
      <c r="T2913" s="8">
        <f t="shared" si="183"/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78.08</v>
      </c>
      <c r="Q2914" t="s">
        <v>8317</v>
      </c>
      <c r="R2914" t="s">
        <v>8318</v>
      </c>
      <c r="S2914" s="8">
        <f t="shared" si="182"/>
        <v>42353.881643518514</v>
      </c>
      <c r="T2914" s="8">
        <f t="shared" si="183"/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41828.672905092593</v>
      </c>
      <c r="T2915" s="8">
        <f t="shared" si="183"/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42017.657337962963</v>
      </c>
      <c r="T2916" s="8">
        <f t="shared" si="183"/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203.67</v>
      </c>
      <c r="Q2917" t="s">
        <v>8317</v>
      </c>
      <c r="R2917" t="s">
        <v>8318</v>
      </c>
      <c r="S2917" s="8">
        <f t="shared" si="182"/>
        <v>42415.148032407407</v>
      </c>
      <c r="T2917" s="8">
        <f t="shared" si="183"/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20.71</v>
      </c>
      <c r="Q2918" t="s">
        <v>8317</v>
      </c>
      <c r="R2918" t="s">
        <v>8318</v>
      </c>
      <c r="S2918" s="8">
        <f t="shared" si="182"/>
        <v>41755.226724537039</v>
      </c>
      <c r="T2918" s="8">
        <f t="shared" si="183"/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48.56</v>
      </c>
      <c r="Q2919" t="s">
        <v>8317</v>
      </c>
      <c r="R2919" t="s">
        <v>8318</v>
      </c>
      <c r="S2919" s="8">
        <f t="shared" si="182"/>
        <v>42244.984340277777</v>
      </c>
      <c r="T2919" s="8">
        <f t="shared" si="183"/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42278.379710648151</v>
      </c>
      <c r="T2920" s="8">
        <f t="shared" si="183"/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41826.36954861111</v>
      </c>
      <c r="T2921" s="8">
        <f t="shared" si="183"/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51.62</v>
      </c>
      <c r="Q2922" t="s">
        <v>8317</v>
      </c>
      <c r="R2922" t="s">
        <v>8318</v>
      </c>
      <c r="S2922" s="8">
        <f t="shared" si="182"/>
        <v>42058.542476851857</v>
      </c>
      <c r="T2922" s="8">
        <f t="shared" si="183"/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41877.636620370373</v>
      </c>
      <c r="T2923" s="8">
        <f t="shared" si="183"/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8">
        <f t="shared" si="182"/>
        <v>42097.624155092592</v>
      </c>
      <c r="T2924" s="8">
        <f t="shared" si="183"/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42012.90253472222</v>
      </c>
      <c r="T2925" s="8">
        <f t="shared" si="183"/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175.51</v>
      </c>
      <c r="Q2926" t="s">
        <v>8317</v>
      </c>
      <c r="R2926" t="s">
        <v>8359</v>
      </c>
      <c r="S2926" s="8">
        <f t="shared" si="182"/>
        <v>42103.306828703702</v>
      </c>
      <c r="T2926" s="8">
        <f t="shared" si="183"/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231.66</v>
      </c>
      <c r="Q2927" t="s">
        <v>8317</v>
      </c>
      <c r="R2927" t="s">
        <v>8359</v>
      </c>
      <c r="S2927" s="8">
        <f t="shared" si="182"/>
        <v>41863.334120370375</v>
      </c>
      <c r="T2927" s="8">
        <f t="shared" si="183"/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42044.515960648147</v>
      </c>
      <c r="T2928" s="8">
        <f t="shared" si="183"/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112.14</v>
      </c>
      <c r="Q2929" t="s">
        <v>8317</v>
      </c>
      <c r="R2929" t="s">
        <v>8359</v>
      </c>
      <c r="S2929" s="8">
        <f t="shared" si="182"/>
        <v>41806.419317129628</v>
      </c>
      <c r="T2929" s="8">
        <f t="shared" si="183"/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8">
        <f t="shared" si="182"/>
        <v>42403.748217592598</v>
      </c>
      <c r="T2930" s="8">
        <f t="shared" si="183"/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255.17</v>
      </c>
      <c r="Q2931" t="s">
        <v>8317</v>
      </c>
      <c r="R2931" t="s">
        <v>8359</v>
      </c>
      <c r="S2931" s="8">
        <f t="shared" si="182"/>
        <v>41754.314328703702</v>
      </c>
      <c r="T2931" s="8">
        <f t="shared" si="183"/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162.77000000000001</v>
      </c>
      <c r="Q2932" t="s">
        <v>8317</v>
      </c>
      <c r="R2932" t="s">
        <v>8359</v>
      </c>
      <c r="S2932" s="8">
        <f t="shared" si="182"/>
        <v>42101.334074074075</v>
      </c>
      <c r="T2932" s="8">
        <f t="shared" si="183"/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8">
        <f t="shared" si="182"/>
        <v>41872.041238425925</v>
      </c>
      <c r="T2933" s="8">
        <f t="shared" si="183"/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85.74</v>
      </c>
      <c r="Q2934" t="s">
        <v>8317</v>
      </c>
      <c r="R2934" t="s">
        <v>8359</v>
      </c>
      <c r="S2934" s="8">
        <f t="shared" si="182"/>
        <v>42024.914780092593</v>
      </c>
      <c r="T2934" s="8">
        <f t="shared" si="183"/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47.57</v>
      </c>
      <c r="Q2935" t="s">
        <v>8317</v>
      </c>
      <c r="R2935" t="s">
        <v>8359</v>
      </c>
      <c r="S2935" s="8">
        <f t="shared" si="182"/>
        <v>42495.706631944442</v>
      </c>
      <c r="T2935" s="8">
        <f t="shared" si="183"/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8">
        <f t="shared" si="182"/>
        <v>41775.386157407411</v>
      </c>
      <c r="T2936" s="8">
        <f t="shared" si="183"/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90.54</v>
      </c>
      <c r="Q2937" t="s">
        <v>8317</v>
      </c>
      <c r="R2937" t="s">
        <v>8359</v>
      </c>
      <c r="S2937" s="8">
        <f t="shared" si="182"/>
        <v>42553.333425925928</v>
      </c>
      <c r="T2937" s="8">
        <f t="shared" si="183"/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8">
        <f t="shared" si="182"/>
        <v>41912.400729166664</v>
      </c>
      <c r="T2938" s="8">
        <f t="shared" si="183"/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36.36</v>
      </c>
      <c r="Q2939" t="s">
        <v>8317</v>
      </c>
      <c r="R2939" t="s">
        <v>8359</v>
      </c>
      <c r="S2939" s="8">
        <f t="shared" si="182"/>
        <v>41803.207326388889</v>
      </c>
      <c r="T2939" s="8">
        <f t="shared" si="183"/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126.72</v>
      </c>
      <c r="Q2940" t="s">
        <v>8317</v>
      </c>
      <c r="R2940" t="s">
        <v>8359</v>
      </c>
      <c r="S2940" s="8">
        <f t="shared" si="182"/>
        <v>42004.453865740739</v>
      </c>
      <c r="T2940" s="8">
        <f t="shared" si="183"/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41845.559166666666</v>
      </c>
      <c r="T2941" s="8">
        <f t="shared" si="183"/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81.239999999999995</v>
      </c>
      <c r="Q2942" t="s">
        <v>8317</v>
      </c>
      <c r="R2942" t="s">
        <v>8359</v>
      </c>
      <c r="S2942" s="8">
        <f t="shared" si="182"/>
        <v>41982.523356481484</v>
      </c>
      <c r="T2942" s="8">
        <f t="shared" si="183"/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42034.710127314815</v>
      </c>
      <c r="T2943" s="8">
        <f t="shared" si="183"/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202.23</v>
      </c>
      <c r="Q2944" t="s">
        <v>8317</v>
      </c>
      <c r="R2944" t="s">
        <v>8357</v>
      </c>
      <c r="S2944" s="8">
        <f t="shared" si="182"/>
        <v>42334.553923611107</v>
      </c>
      <c r="T2944" s="8">
        <f t="shared" si="183"/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42076.879398148143</v>
      </c>
      <c r="T2945" s="8">
        <f t="shared" si="183"/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42132.6643287037</v>
      </c>
      <c r="T2946" s="8">
        <f t="shared" si="183"/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8">
        <f t="shared" ref="S2947:S3010" si="186">J2947/86400+25569+(-6/24)</f>
        <v>42117.889583333337</v>
      </c>
      <c r="T2947" s="8">
        <f t="shared" ref="T2947:T3010" si="187">I2947/86400+25569+(-6/24)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42567.281157407408</v>
      </c>
      <c r="T2948" s="8">
        <f t="shared" si="187"/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82.46</v>
      </c>
      <c r="Q2949" t="s">
        <v>8317</v>
      </c>
      <c r="R2949" t="s">
        <v>8357</v>
      </c>
      <c r="S2949" s="8">
        <f t="shared" si="186"/>
        <v>42649.312118055561</v>
      </c>
      <c r="T2949" s="8">
        <f t="shared" si="187"/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8">
        <f t="shared" si="186"/>
        <v>42097.399224537032</v>
      </c>
      <c r="T2950" s="8">
        <f t="shared" si="187"/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42297.573113425926</v>
      </c>
      <c r="T2951" s="8">
        <f t="shared" si="187"/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42362.11518518519</v>
      </c>
      <c r="T2952" s="8">
        <f t="shared" si="187"/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18.899999999999999</v>
      </c>
      <c r="Q2953" t="s">
        <v>8317</v>
      </c>
      <c r="R2953" t="s">
        <v>8357</v>
      </c>
      <c r="S2953" s="8">
        <f t="shared" si="186"/>
        <v>41872.552928240737</v>
      </c>
      <c r="T2953" s="8">
        <f t="shared" si="187"/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200.63</v>
      </c>
      <c r="Q2954" t="s">
        <v>8317</v>
      </c>
      <c r="R2954" t="s">
        <v>8357</v>
      </c>
      <c r="S2954" s="8">
        <f t="shared" si="186"/>
        <v>42628.440266203703</v>
      </c>
      <c r="T2954" s="8">
        <f t="shared" si="187"/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201.67</v>
      </c>
      <c r="Q2955" t="s">
        <v>8317</v>
      </c>
      <c r="R2955" t="s">
        <v>8357</v>
      </c>
      <c r="S2955" s="8">
        <f t="shared" si="186"/>
        <v>42255.541909722218</v>
      </c>
      <c r="T2955" s="8">
        <f t="shared" si="187"/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42790.333368055552</v>
      </c>
      <c r="T2956" s="8">
        <f t="shared" si="187"/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42141.491307870368</v>
      </c>
      <c r="T2957" s="8">
        <f t="shared" si="187"/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42464.708912037036</v>
      </c>
      <c r="T2958" s="8">
        <f t="shared" si="187"/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93.33</v>
      </c>
      <c r="Q2959" t="s">
        <v>8317</v>
      </c>
      <c r="R2959" t="s">
        <v>8357</v>
      </c>
      <c r="S2959" s="8">
        <f t="shared" si="186"/>
        <v>42030.761249999996</v>
      </c>
      <c r="T2959" s="8">
        <f t="shared" si="187"/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42438.529131944444</v>
      </c>
      <c r="T2960" s="8">
        <f t="shared" si="187"/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42497.758391203708</v>
      </c>
      <c r="T2961" s="8">
        <f t="shared" si="187"/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41863.507210648146</v>
      </c>
      <c r="T2962" s="8">
        <f t="shared" si="187"/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42060.962488425925</v>
      </c>
      <c r="T2963" s="8">
        <f t="shared" si="187"/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42035.99428240741</v>
      </c>
      <c r="T2964" s="8">
        <f t="shared" si="187"/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109.03</v>
      </c>
      <c r="Q2965" t="s">
        <v>8317</v>
      </c>
      <c r="R2965" t="s">
        <v>8318</v>
      </c>
      <c r="S2965" s="8">
        <f t="shared" si="186"/>
        <v>42157.220185185186</v>
      </c>
      <c r="T2965" s="8">
        <f t="shared" si="187"/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25.69</v>
      </c>
      <c r="Q2966" t="s">
        <v>8317</v>
      </c>
      <c r="R2966" t="s">
        <v>8318</v>
      </c>
      <c r="S2966" s="8">
        <f t="shared" si="186"/>
        <v>41827.659942129627</v>
      </c>
      <c r="T2966" s="8">
        <f t="shared" si="187"/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8">
        <f t="shared" si="186"/>
        <v>42162.479548611111</v>
      </c>
      <c r="T2967" s="8">
        <f t="shared" si="187"/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88.77</v>
      </c>
      <c r="Q2968" t="s">
        <v>8317</v>
      </c>
      <c r="R2968" t="s">
        <v>8318</v>
      </c>
      <c r="S2968" s="8">
        <f t="shared" si="186"/>
        <v>42233.488564814819</v>
      </c>
      <c r="T2968" s="8">
        <f t="shared" si="187"/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80.23</v>
      </c>
      <c r="Q2969" t="s">
        <v>8317</v>
      </c>
      <c r="R2969" t="s">
        <v>8318</v>
      </c>
      <c r="S2969" s="8">
        <f t="shared" si="186"/>
        <v>42041.947824074072</v>
      </c>
      <c r="T2969" s="8">
        <f t="shared" si="187"/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8">
        <f t="shared" si="186"/>
        <v>42585.273842592593</v>
      </c>
      <c r="T2970" s="8">
        <f t="shared" si="187"/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95.59</v>
      </c>
      <c r="Q2971" t="s">
        <v>8317</v>
      </c>
      <c r="R2971" t="s">
        <v>8318</v>
      </c>
      <c r="S2971" s="8">
        <f t="shared" si="186"/>
        <v>42097.536493055552</v>
      </c>
      <c r="T2971" s="8">
        <f t="shared" si="187"/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8">
        <f t="shared" si="186"/>
        <v>41808.419571759259</v>
      </c>
      <c r="T2972" s="8">
        <f t="shared" si="187"/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74.53</v>
      </c>
      <c r="Q2973" t="s">
        <v>8317</v>
      </c>
      <c r="R2973" t="s">
        <v>8318</v>
      </c>
      <c r="S2973" s="8">
        <f t="shared" si="186"/>
        <v>41852.408310185187</v>
      </c>
      <c r="T2973" s="8">
        <f t="shared" si="187"/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123.94</v>
      </c>
      <c r="Q2974" t="s">
        <v>8317</v>
      </c>
      <c r="R2974" t="s">
        <v>8318</v>
      </c>
      <c r="S2974" s="8">
        <f t="shared" si="186"/>
        <v>42693.860185185185</v>
      </c>
      <c r="T2974" s="8">
        <f t="shared" si="187"/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264.85000000000002</v>
      </c>
      <c r="Q2975" t="s">
        <v>8317</v>
      </c>
      <c r="R2975" t="s">
        <v>8318</v>
      </c>
      <c r="S2975" s="8">
        <f t="shared" si="186"/>
        <v>42341.568379629629</v>
      </c>
      <c r="T2975" s="8">
        <f t="shared" si="187"/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8">
        <f t="shared" si="186"/>
        <v>41879.811006944445</v>
      </c>
      <c r="T2976" s="8">
        <f t="shared" si="187"/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70.88</v>
      </c>
      <c r="Q2977" t="s">
        <v>8317</v>
      </c>
      <c r="R2977" t="s">
        <v>8318</v>
      </c>
      <c r="S2977" s="8">
        <f t="shared" si="186"/>
        <v>41941.433865740742</v>
      </c>
      <c r="T2977" s="8">
        <f t="shared" si="187"/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8.57</v>
      </c>
      <c r="Q2978" t="s">
        <v>8317</v>
      </c>
      <c r="R2978" t="s">
        <v>8318</v>
      </c>
      <c r="S2978" s="8">
        <f t="shared" si="186"/>
        <v>42425.480671296296</v>
      </c>
      <c r="T2978" s="8">
        <f t="shared" si="187"/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113.57</v>
      </c>
      <c r="Q2979" t="s">
        <v>8317</v>
      </c>
      <c r="R2979" t="s">
        <v>8318</v>
      </c>
      <c r="S2979" s="8">
        <f t="shared" si="186"/>
        <v>42026.63118055556</v>
      </c>
      <c r="T2979" s="8">
        <f t="shared" si="187"/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60.69</v>
      </c>
      <c r="Q2980" t="s">
        <v>8317</v>
      </c>
      <c r="R2980" t="s">
        <v>8318</v>
      </c>
      <c r="S2980" s="8">
        <f t="shared" si="186"/>
        <v>41922.390590277777</v>
      </c>
      <c r="T2980" s="8">
        <f t="shared" si="187"/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110.22</v>
      </c>
      <c r="Q2981" t="s">
        <v>8317</v>
      </c>
      <c r="R2981" t="s">
        <v>8318</v>
      </c>
      <c r="S2981" s="8">
        <f t="shared" si="186"/>
        <v>41993.574340277773</v>
      </c>
      <c r="T2981" s="8">
        <f t="shared" si="187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136.46</v>
      </c>
      <c r="Q2982" t="s">
        <v>8317</v>
      </c>
      <c r="R2982" t="s">
        <v>8318</v>
      </c>
      <c r="S2982" s="8">
        <f t="shared" si="186"/>
        <v>42219.665856481486</v>
      </c>
      <c r="T2982" s="8">
        <f t="shared" si="187"/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53.16</v>
      </c>
      <c r="Q2983" t="s">
        <v>8317</v>
      </c>
      <c r="R2983" t="s">
        <v>8357</v>
      </c>
      <c r="S2983" s="8">
        <f t="shared" si="186"/>
        <v>42225.309675925921</v>
      </c>
      <c r="T2983" s="8">
        <f t="shared" si="187"/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86.49</v>
      </c>
      <c r="Q2984" t="s">
        <v>8317</v>
      </c>
      <c r="R2984" t="s">
        <v>8357</v>
      </c>
      <c r="S2984" s="8">
        <f t="shared" si="186"/>
        <v>42381.436840277776</v>
      </c>
      <c r="T2984" s="8">
        <f t="shared" si="187"/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155.24</v>
      </c>
      <c r="Q2985" t="s">
        <v>8317</v>
      </c>
      <c r="R2985" t="s">
        <v>8357</v>
      </c>
      <c r="S2985" s="8">
        <f t="shared" si="186"/>
        <v>41894.382361111115</v>
      </c>
      <c r="T2985" s="8">
        <f t="shared" si="187"/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115.08</v>
      </c>
      <c r="Q2986" t="s">
        <v>8317</v>
      </c>
      <c r="R2986" t="s">
        <v>8357</v>
      </c>
      <c r="S2986" s="8">
        <f t="shared" si="186"/>
        <v>42576.028715277775</v>
      </c>
      <c r="T2986" s="8">
        <f t="shared" si="187"/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109.59</v>
      </c>
      <c r="Q2987" t="s">
        <v>8317</v>
      </c>
      <c r="R2987" t="s">
        <v>8357</v>
      </c>
      <c r="S2987" s="8">
        <f t="shared" si="186"/>
        <v>42654.723703703705</v>
      </c>
      <c r="T2987" s="8">
        <f t="shared" si="187"/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45.21</v>
      </c>
      <c r="Q2988" t="s">
        <v>8317</v>
      </c>
      <c r="R2988" t="s">
        <v>8357</v>
      </c>
      <c r="S2988" s="8">
        <f t="shared" si="186"/>
        <v>42431.250069444446</v>
      </c>
      <c r="T2988" s="8">
        <f t="shared" si="187"/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104.15</v>
      </c>
      <c r="Q2989" t="s">
        <v>8317</v>
      </c>
      <c r="R2989" t="s">
        <v>8357</v>
      </c>
      <c r="S2989" s="8">
        <f t="shared" si="186"/>
        <v>42627.057303240741</v>
      </c>
      <c r="T2989" s="8">
        <f t="shared" si="187"/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8">
        <f t="shared" si="186"/>
        <v>42511.11204861111</v>
      </c>
      <c r="T2990" s="8">
        <f t="shared" si="187"/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8317</v>
      </c>
      <c r="R2991" t="s">
        <v>8357</v>
      </c>
      <c r="S2991" s="8">
        <f t="shared" si="186"/>
        <v>42336.77039351852</v>
      </c>
      <c r="T2991" s="8">
        <f t="shared" si="187"/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8">
        <f t="shared" si="186"/>
        <v>42341.32430555555</v>
      </c>
      <c r="T2992" s="8">
        <f t="shared" si="187"/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94.41</v>
      </c>
      <c r="Q2993" t="s">
        <v>8317</v>
      </c>
      <c r="R2993" t="s">
        <v>8357</v>
      </c>
      <c r="S2993" s="8">
        <f t="shared" si="186"/>
        <v>42740.587152777778</v>
      </c>
      <c r="T2993" s="8">
        <f t="shared" si="187"/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48.98</v>
      </c>
      <c r="Q2994" t="s">
        <v>8317</v>
      </c>
      <c r="R2994" t="s">
        <v>8357</v>
      </c>
      <c r="S2994" s="8">
        <f t="shared" si="186"/>
        <v>42622.517476851848</v>
      </c>
      <c r="T2994" s="8">
        <f t="shared" si="187"/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45.59</v>
      </c>
      <c r="Q2995" t="s">
        <v>8317</v>
      </c>
      <c r="R2995" t="s">
        <v>8357</v>
      </c>
      <c r="S2995" s="8">
        <f t="shared" si="186"/>
        <v>42390.588738425926</v>
      </c>
      <c r="T2995" s="8">
        <f t="shared" si="187"/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23.28</v>
      </c>
      <c r="Q2996" t="s">
        <v>8317</v>
      </c>
      <c r="R2996" t="s">
        <v>8357</v>
      </c>
      <c r="S2996" s="8">
        <f t="shared" si="186"/>
        <v>41885.228842592594</v>
      </c>
      <c r="T2996" s="8">
        <f t="shared" si="187"/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63.23</v>
      </c>
      <c r="Q2997" t="s">
        <v>8317</v>
      </c>
      <c r="R2997" t="s">
        <v>8357</v>
      </c>
      <c r="S2997" s="8">
        <f t="shared" si="186"/>
        <v>42724.415173611109</v>
      </c>
      <c r="T2997" s="8">
        <f t="shared" si="187"/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153.52000000000001</v>
      </c>
      <c r="Q2998" t="s">
        <v>8317</v>
      </c>
      <c r="R2998" t="s">
        <v>8357</v>
      </c>
      <c r="S2998" s="8">
        <f t="shared" si="186"/>
        <v>42090.662499999999</v>
      </c>
      <c r="T2998" s="8">
        <f t="shared" si="187"/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42775.483715277776</v>
      </c>
      <c r="T2999" s="8">
        <f t="shared" si="187"/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118.97</v>
      </c>
      <c r="Q3000" t="s">
        <v>8317</v>
      </c>
      <c r="R3000" t="s">
        <v>8357</v>
      </c>
      <c r="S3000" s="8">
        <f t="shared" si="186"/>
        <v>41777.943622685183</v>
      </c>
      <c r="T3000" s="8">
        <f t="shared" si="187"/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42780.490277777775</v>
      </c>
      <c r="T3001" s="8">
        <f t="shared" si="187"/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42752.577199074076</v>
      </c>
      <c r="T3002" s="8">
        <f t="shared" si="187"/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131.38</v>
      </c>
      <c r="Q3003" t="s">
        <v>8317</v>
      </c>
      <c r="R3003" t="s">
        <v>8357</v>
      </c>
      <c r="S3003" s="8">
        <f t="shared" si="186"/>
        <v>42534.645625000005</v>
      </c>
      <c r="T3003" s="8">
        <f t="shared" si="187"/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73.03</v>
      </c>
      <c r="Q3004" t="s">
        <v>8317</v>
      </c>
      <c r="R3004" t="s">
        <v>8357</v>
      </c>
      <c r="S3004" s="8">
        <f t="shared" si="186"/>
        <v>41239.58625</v>
      </c>
      <c r="T3004" s="8">
        <f t="shared" si="187"/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178.53</v>
      </c>
      <c r="Q3005" t="s">
        <v>8317</v>
      </c>
      <c r="R3005" t="s">
        <v>8357</v>
      </c>
      <c r="S3005" s="8">
        <f t="shared" si="186"/>
        <v>42398.599259259259</v>
      </c>
      <c r="T3005" s="8">
        <f t="shared" si="187"/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162.91</v>
      </c>
      <c r="Q3006" t="s">
        <v>8317</v>
      </c>
      <c r="R3006" t="s">
        <v>8357</v>
      </c>
      <c r="S3006" s="8">
        <f t="shared" si="186"/>
        <v>41928.631064814814</v>
      </c>
      <c r="T3006" s="8">
        <f t="shared" si="187"/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108.24</v>
      </c>
      <c r="Q3007" t="s">
        <v>8317</v>
      </c>
      <c r="R3007" t="s">
        <v>8357</v>
      </c>
      <c r="S3007" s="8">
        <f t="shared" si="186"/>
        <v>41888.424826388888</v>
      </c>
      <c r="T3007" s="8">
        <f t="shared" si="187"/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88.87</v>
      </c>
      <c r="Q3008" t="s">
        <v>8317</v>
      </c>
      <c r="R3008" t="s">
        <v>8357</v>
      </c>
      <c r="S3008" s="8">
        <f t="shared" si="186"/>
        <v>41957.506840277776</v>
      </c>
      <c r="T3008" s="8">
        <f t="shared" si="187"/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42097.966238425928</v>
      </c>
      <c r="T3009" s="8">
        <f t="shared" si="187"/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116.73</v>
      </c>
      <c r="Q3010" t="s">
        <v>8317</v>
      </c>
      <c r="R3010" t="s">
        <v>8357</v>
      </c>
      <c r="S3010" s="8">
        <f t="shared" si="186"/>
        <v>42359.962025462963</v>
      </c>
      <c r="T3010" s="8">
        <f t="shared" si="187"/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>
        <f t="shared" ref="P3011:P3074" si="189">ROUND(E3011/L3011,2)</f>
        <v>233.9</v>
      </c>
      <c r="Q3011" t="s">
        <v>8317</v>
      </c>
      <c r="R3011" t="s">
        <v>8357</v>
      </c>
      <c r="S3011" s="8">
        <f t="shared" ref="S3011:S3074" si="190">J3011/86400+25569+(-6/24)</f>
        <v>41939.319907407407</v>
      </c>
      <c r="T3011" s="8">
        <f t="shared" ref="T3011:T3074" si="191">I3011/86400+25569+(-6/24)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41996.582395833335</v>
      </c>
      <c r="T3012" s="8">
        <f t="shared" si="191"/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42334.218935185185</v>
      </c>
      <c r="T3013" s="8">
        <f t="shared" si="191"/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85.18</v>
      </c>
      <c r="Q3014" t="s">
        <v>8317</v>
      </c>
      <c r="R3014" t="s">
        <v>8357</v>
      </c>
      <c r="S3014" s="8">
        <f t="shared" si="190"/>
        <v>42024.452893518523</v>
      </c>
      <c r="T3014" s="8">
        <f t="shared" si="191"/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146.69</v>
      </c>
      <c r="Q3015" t="s">
        <v>8317</v>
      </c>
      <c r="R3015" t="s">
        <v>8357</v>
      </c>
      <c r="S3015" s="8">
        <f t="shared" si="190"/>
        <v>42146.586215277777</v>
      </c>
      <c r="T3015" s="8">
        <f t="shared" si="191"/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50.76</v>
      </c>
      <c r="Q3016" t="s">
        <v>8317</v>
      </c>
      <c r="R3016" t="s">
        <v>8357</v>
      </c>
      <c r="S3016" s="8">
        <f t="shared" si="190"/>
        <v>41919.873611111107</v>
      </c>
      <c r="T3016" s="8">
        <f t="shared" si="191"/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41785.47729166667</v>
      </c>
      <c r="T3017" s="8">
        <f t="shared" si="191"/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242.28</v>
      </c>
      <c r="Q3018" t="s">
        <v>8317</v>
      </c>
      <c r="R3018" t="s">
        <v>8357</v>
      </c>
      <c r="S3018" s="8">
        <f t="shared" si="190"/>
        <v>41778.298055555555</v>
      </c>
      <c r="T3018" s="8">
        <f t="shared" si="191"/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146.44999999999999</v>
      </c>
      <c r="Q3019" t="s">
        <v>8317</v>
      </c>
      <c r="R3019" t="s">
        <v>8357</v>
      </c>
      <c r="S3019" s="8">
        <f t="shared" si="190"/>
        <v>41841.600034722222</v>
      </c>
      <c r="T3019" s="8">
        <f t="shared" si="191"/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103.17</v>
      </c>
      <c r="Q3020" t="s">
        <v>8317</v>
      </c>
      <c r="R3020" t="s">
        <v>8357</v>
      </c>
      <c r="S3020" s="8">
        <f t="shared" si="190"/>
        <v>42163.048333333332</v>
      </c>
      <c r="T3020" s="8">
        <f t="shared" si="191"/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80.459999999999994</v>
      </c>
      <c r="Q3021" t="s">
        <v>8317</v>
      </c>
      <c r="R3021" t="s">
        <v>8357</v>
      </c>
      <c r="S3021" s="8">
        <f t="shared" si="190"/>
        <v>41758.583564814813</v>
      </c>
      <c r="T3021" s="8">
        <f t="shared" si="191"/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234.67</v>
      </c>
      <c r="Q3022" t="s">
        <v>8317</v>
      </c>
      <c r="R3022" t="s">
        <v>8357</v>
      </c>
      <c r="S3022" s="8">
        <f t="shared" si="190"/>
        <v>42170.596446759257</v>
      </c>
      <c r="T3022" s="8">
        <f t="shared" si="191"/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50.69</v>
      </c>
      <c r="Q3023" t="s">
        <v>8317</v>
      </c>
      <c r="R3023" t="s">
        <v>8357</v>
      </c>
      <c r="S3023" s="8">
        <f t="shared" si="190"/>
        <v>42660.368854166663</v>
      </c>
      <c r="T3023" s="8">
        <f t="shared" si="191"/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162.71</v>
      </c>
      <c r="Q3024" t="s">
        <v>8317</v>
      </c>
      <c r="R3024" t="s">
        <v>8357</v>
      </c>
      <c r="S3024" s="8">
        <f t="shared" si="190"/>
        <v>42564.70380787037</v>
      </c>
      <c r="T3024" s="8">
        <f t="shared" si="191"/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8">
        <f t="shared" si="190"/>
        <v>42121.425763888888</v>
      </c>
      <c r="T3025" s="8">
        <f t="shared" si="191"/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67.7</v>
      </c>
      <c r="Q3026" t="s">
        <v>8317</v>
      </c>
      <c r="R3026" t="s">
        <v>8357</v>
      </c>
      <c r="S3026" s="8">
        <f t="shared" si="190"/>
        <v>41158.743923611109</v>
      </c>
      <c r="T3026" s="8">
        <f t="shared" si="191"/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52.1</v>
      </c>
      <c r="Q3027" t="s">
        <v>8317</v>
      </c>
      <c r="R3027" t="s">
        <v>8357</v>
      </c>
      <c r="S3027" s="8">
        <f t="shared" si="190"/>
        <v>41761.259409722225</v>
      </c>
      <c r="T3027" s="8">
        <f t="shared" si="191"/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42783.209398148145</v>
      </c>
      <c r="T3028" s="8">
        <f t="shared" si="191"/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42053.454293981486</v>
      </c>
      <c r="T3029" s="8">
        <f t="shared" si="191"/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84.86</v>
      </c>
      <c r="Q3030" t="s">
        <v>8317</v>
      </c>
      <c r="R3030" t="s">
        <v>8357</v>
      </c>
      <c r="S3030" s="8">
        <f t="shared" si="190"/>
        <v>42567.014178240745</v>
      </c>
      <c r="T3030" s="8">
        <f t="shared" si="191"/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94.55</v>
      </c>
      <c r="Q3031" t="s">
        <v>8317</v>
      </c>
      <c r="R3031" t="s">
        <v>8357</v>
      </c>
      <c r="S3031" s="8">
        <f t="shared" si="190"/>
        <v>41932.458877314813</v>
      </c>
      <c r="T3031" s="8">
        <f t="shared" si="191"/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45.54</v>
      </c>
      <c r="Q3032" t="s">
        <v>8317</v>
      </c>
      <c r="R3032" t="s">
        <v>8357</v>
      </c>
      <c r="S3032" s="8">
        <f t="shared" si="190"/>
        <v>42233.497349537036</v>
      </c>
      <c r="T3032" s="8">
        <f t="shared" si="191"/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8">
        <f t="shared" si="190"/>
        <v>42597.632488425923</v>
      </c>
      <c r="T3033" s="8">
        <f t="shared" si="191"/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42227.794664351852</v>
      </c>
      <c r="T3034" s="8">
        <f t="shared" si="191"/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191.13</v>
      </c>
      <c r="Q3035" t="s">
        <v>8317</v>
      </c>
      <c r="R3035" t="s">
        <v>8357</v>
      </c>
      <c r="S3035" s="8">
        <f t="shared" si="190"/>
        <v>42569.860243055555</v>
      </c>
      <c r="T3035" s="8">
        <f t="shared" si="191"/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89.31</v>
      </c>
      <c r="Q3036" t="s">
        <v>8317</v>
      </c>
      <c r="R3036" t="s">
        <v>8357</v>
      </c>
      <c r="S3036" s="8">
        <f t="shared" si="190"/>
        <v>42644.285358796296</v>
      </c>
      <c r="T3036" s="8">
        <f t="shared" si="191"/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88.59</v>
      </c>
      <c r="Q3037" t="s">
        <v>8317</v>
      </c>
      <c r="R3037" t="s">
        <v>8357</v>
      </c>
      <c r="S3037" s="8">
        <f t="shared" si="190"/>
        <v>41368.310289351852</v>
      </c>
      <c r="T3037" s="8">
        <f t="shared" si="191"/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96.3</v>
      </c>
      <c r="Q3038" t="s">
        <v>8317</v>
      </c>
      <c r="R3038" t="s">
        <v>8357</v>
      </c>
      <c r="S3038" s="8">
        <f t="shared" si="190"/>
        <v>41466.535231481481</v>
      </c>
      <c r="T3038" s="8">
        <f t="shared" si="191"/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33.31</v>
      </c>
      <c r="Q3039" t="s">
        <v>8317</v>
      </c>
      <c r="R3039" t="s">
        <v>8357</v>
      </c>
      <c r="S3039" s="8">
        <f t="shared" si="190"/>
        <v>40378.643206018518</v>
      </c>
      <c r="T3039" s="8">
        <f t="shared" si="191"/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37.22</v>
      </c>
      <c r="Q3040" t="s">
        <v>8317</v>
      </c>
      <c r="R3040" t="s">
        <v>8357</v>
      </c>
      <c r="S3040" s="8">
        <f t="shared" si="190"/>
        <v>42373.002280092594</v>
      </c>
      <c r="T3040" s="8">
        <f t="shared" si="191"/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92.13</v>
      </c>
      <c r="Q3041" t="s">
        <v>8317</v>
      </c>
      <c r="R3041" t="s">
        <v>8357</v>
      </c>
      <c r="S3041" s="8">
        <f t="shared" si="190"/>
        <v>41610.544421296298</v>
      </c>
      <c r="T3041" s="8">
        <f t="shared" si="191"/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76.790000000000006</v>
      </c>
      <c r="Q3042" t="s">
        <v>8317</v>
      </c>
      <c r="R3042" t="s">
        <v>8357</v>
      </c>
      <c r="S3042" s="8">
        <f t="shared" si="190"/>
        <v>42177.541909722218</v>
      </c>
      <c r="T3042" s="8">
        <f t="shared" si="191"/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96.53</v>
      </c>
      <c r="Q3043" t="s">
        <v>8317</v>
      </c>
      <c r="R3043" t="s">
        <v>8357</v>
      </c>
      <c r="S3043" s="8">
        <f t="shared" si="190"/>
        <v>42359.618611111116</v>
      </c>
      <c r="T3043" s="8">
        <f t="shared" si="191"/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8">
        <f t="shared" si="190"/>
        <v>42253.438043981485</v>
      </c>
      <c r="T3044" s="8">
        <f t="shared" si="191"/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128.91</v>
      </c>
      <c r="Q3045" t="s">
        <v>8317</v>
      </c>
      <c r="R3045" t="s">
        <v>8357</v>
      </c>
      <c r="S3045" s="8">
        <f t="shared" si="190"/>
        <v>42082.820590277777</v>
      </c>
      <c r="T3045" s="8">
        <f t="shared" si="191"/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84.11</v>
      </c>
      <c r="Q3046" t="s">
        <v>8317</v>
      </c>
      <c r="R3046" t="s">
        <v>8357</v>
      </c>
      <c r="S3046" s="8">
        <f t="shared" si="190"/>
        <v>42387.4768287037</v>
      </c>
      <c r="T3046" s="8">
        <f t="shared" si="191"/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82.94</v>
      </c>
      <c r="Q3047" t="s">
        <v>8317</v>
      </c>
      <c r="R3047" t="s">
        <v>8357</v>
      </c>
      <c r="S3047" s="8">
        <f t="shared" si="190"/>
        <v>41842.905729166669</v>
      </c>
      <c r="T3047" s="8">
        <f t="shared" si="191"/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259.95</v>
      </c>
      <c r="Q3048" t="s">
        <v>8317</v>
      </c>
      <c r="R3048" t="s">
        <v>8357</v>
      </c>
      <c r="S3048" s="8">
        <f t="shared" si="190"/>
        <v>41862.553078703706</v>
      </c>
      <c r="T3048" s="8">
        <f t="shared" si="191"/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42443.739050925928</v>
      </c>
      <c r="T3049" s="8">
        <f t="shared" si="191"/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177.02</v>
      </c>
      <c r="Q3050" t="s">
        <v>8317</v>
      </c>
      <c r="R3050" t="s">
        <v>8357</v>
      </c>
      <c r="S3050" s="8">
        <f t="shared" si="190"/>
        <v>41975.651180555556</v>
      </c>
      <c r="T3050" s="8">
        <f t="shared" si="191"/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74.069999999999993</v>
      </c>
      <c r="Q3051" t="s">
        <v>8317</v>
      </c>
      <c r="R3051" t="s">
        <v>8357</v>
      </c>
      <c r="S3051" s="8">
        <f t="shared" si="190"/>
        <v>42138.764525462961</v>
      </c>
      <c r="T3051" s="8">
        <f t="shared" si="191"/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8">
        <f t="shared" si="190"/>
        <v>42464.91851851852</v>
      </c>
      <c r="T3052" s="8">
        <f t="shared" si="191"/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23.63</v>
      </c>
      <c r="Q3053" t="s">
        <v>8317</v>
      </c>
      <c r="R3053" t="s">
        <v>8357</v>
      </c>
      <c r="S3053" s="8">
        <f t="shared" si="190"/>
        <v>42744.166030092594</v>
      </c>
      <c r="T3053" s="8">
        <f t="shared" si="191"/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42122.420069444444</v>
      </c>
      <c r="T3054" s="8">
        <f t="shared" si="191"/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13.33</v>
      </c>
      <c r="Q3055" t="s">
        <v>8317</v>
      </c>
      <c r="R3055" t="s">
        <v>8357</v>
      </c>
      <c r="S3055" s="8">
        <f t="shared" si="190"/>
        <v>41862.511724537035</v>
      </c>
      <c r="T3055" s="8">
        <f t="shared" si="191"/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42027.582800925928</v>
      </c>
      <c r="T3056" s="8">
        <f t="shared" si="191"/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41953.70821759259</v>
      </c>
      <c r="T3057" s="8">
        <f t="shared" si="191"/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41851.386388888888</v>
      </c>
      <c r="T3058" s="8">
        <f t="shared" si="191"/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42433.400590277779</v>
      </c>
      <c r="T3059" s="8">
        <f t="shared" si="191"/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42460.124305555553</v>
      </c>
      <c r="T3060" s="8">
        <f t="shared" si="191"/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41829.685717592591</v>
      </c>
      <c r="T3061" s="8">
        <f t="shared" si="191"/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55.83</v>
      </c>
      <c r="Q3062" t="s">
        <v>8317</v>
      </c>
      <c r="R3062" t="s">
        <v>8357</v>
      </c>
      <c r="S3062" s="8">
        <f t="shared" si="190"/>
        <v>42245.024699074071</v>
      </c>
      <c r="T3062" s="8">
        <f t="shared" si="191"/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41834.534120370372</v>
      </c>
      <c r="T3063" s="8">
        <f t="shared" si="191"/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99.76</v>
      </c>
      <c r="Q3064" t="s">
        <v>8317</v>
      </c>
      <c r="R3064" t="s">
        <v>8357</v>
      </c>
      <c r="S3064" s="8">
        <f t="shared" si="190"/>
        <v>42248.285787037035</v>
      </c>
      <c r="T3064" s="8">
        <f t="shared" si="191"/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25.52</v>
      </c>
      <c r="Q3065" t="s">
        <v>8317</v>
      </c>
      <c r="R3065" t="s">
        <v>8357</v>
      </c>
      <c r="S3065" s="8">
        <f t="shared" si="190"/>
        <v>42630.672893518524</v>
      </c>
      <c r="T3065" s="8">
        <f t="shared" si="191"/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117.65</v>
      </c>
      <c r="Q3066" t="s">
        <v>8317</v>
      </c>
      <c r="R3066" t="s">
        <v>8357</v>
      </c>
      <c r="S3066" s="8">
        <f t="shared" si="190"/>
        <v>42298.880162037036</v>
      </c>
      <c r="T3066" s="8">
        <f t="shared" si="191"/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41824.805231481485</v>
      </c>
      <c r="T3067" s="8">
        <f t="shared" si="191"/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2796.67</v>
      </c>
      <c r="Q3068" t="s">
        <v>8317</v>
      </c>
      <c r="R3068" t="s">
        <v>8357</v>
      </c>
      <c r="S3068" s="8">
        <f t="shared" si="190"/>
        <v>42530.978437500002</v>
      </c>
      <c r="T3068" s="8">
        <f t="shared" si="191"/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42226.688414351855</v>
      </c>
      <c r="T3069" s="8">
        <f t="shared" si="191"/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42263.441574074073</v>
      </c>
      <c r="T3070" s="8">
        <f t="shared" si="191"/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20.14</v>
      </c>
      <c r="Q3071" t="s">
        <v>8317</v>
      </c>
      <c r="R3071" t="s">
        <v>8357</v>
      </c>
      <c r="S3071" s="8">
        <f t="shared" si="190"/>
        <v>41957.583726851852</v>
      </c>
      <c r="T3071" s="8">
        <f t="shared" si="191"/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20.88</v>
      </c>
      <c r="Q3072" t="s">
        <v>8317</v>
      </c>
      <c r="R3072" t="s">
        <v>8357</v>
      </c>
      <c r="S3072" s="8">
        <f t="shared" si="190"/>
        <v>42690.483437499999</v>
      </c>
      <c r="T3072" s="8">
        <f t="shared" si="191"/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61.31</v>
      </c>
      <c r="Q3073" t="s">
        <v>8317</v>
      </c>
      <c r="R3073" t="s">
        <v>8357</v>
      </c>
      <c r="S3073" s="8">
        <f t="shared" si="190"/>
        <v>42097.482418981483</v>
      </c>
      <c r="T3073" s="8">
        <f t="shared" si="191"/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42658.440532407403</v>
      </c>
      <c r="T3074" s="8">
        <f t="shared" si="191"/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>
        <f t="shared" ref="P3075:P3138" si="193">ROUND(E3075/L3075,2)</f>
        <v>92.14</v>
      </c>
      <c r="Q3075" t="s">
        <v>8317</v>
      </c>
      <c r="R3075" t="s">
        <v>8357</v>
      </c>
      <c r="S3075" s="8">
        <f t="shared" ref="S3075:S3138" si="194">J3075/86400+25569+(-6/24)</f>
        <v>42111.434027777781</v>
      </c>
      <c r="T3075" s="8">
        <f t="shared" ref="T3075:T3138" si="195">I3075/86400+25569+(-6/24)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7.33</v>
      </c>
      <c r="Q3076" t="s">
        <v>8317</v>
      </c>
      <c r="R3076" t="s">
        <v>8357</v>
      </c>
      <c r="S3076" s="8">
        <f t="shared" si="194"/>
        <v>42409.321284722224</v>
      </c>
      <c r="T3076" s="8">
        <f t="shared" si="195"/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42550.852314814816</v>
      </c>
      <c r="T3077" s="8">
        <f t="shared" si="195"/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42226.401886574073</v>
      </c>
      <c r="T3078" s="8">
        <f t="shared" si="195"/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42766.706921296296</v>
      </c>
      <c r="T3079" s="8">
        <f t="shared" si="195"/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23.67</v>
      </c>
      <c r="Q3080" t="s">
        <v>8317</v>
      </c>
      <c r="R3080" t="s">
        <v>8357</v>
      </c>
      <c r="S3080" s="8">
        <f t="shared" si="194"/>
        <v>42030.888831018514</v>
      </c>
      <c r="T3080" s="8">
        <f t="shared" si="195"/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415.78</v>
      </c>
      <c r="Q3081" t="s">
        <v>8317</v>
      </c>
      <c r="R3081" t="s">
        <v>8357</v>
      </c>
      <c r="S3081" s="8">
        <f t="shared" si="194"/>
        <v>42055.463368055556</v>
      </c>
      <c r="T3081" s="8">
        <f t="shared" si="195"/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53.71</v>
      </c>
      <c r="Q3082" t="s">
        <v>8317</v>
      </c>
      <c r="R3082" t="s">
        <v>8357</v>
      </c>
      <c r="S3082" s="8">
        <f t="shared" si="194"/>
        <v>41939.778287037036</v>
      </c>
      <c r="T3082" s="8">
        <f t="shared" si="195"/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42236.931608796294</v>
      </c>
      <c r="T3083" s="8">
        <f t="shared" si="195"/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42293.672986111109</v>
      </c>
      <c r="T3084" s="8">
        <f t="shared" si="195"/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18.670000000000002</v>
      </c>
      <c r="Q3085" t="s">
        <v>8317</v>
      </c>
      <c r="R3085" t="s">
        <v>8357</v>
      </c>
      <c r="S3085" s="8">
        <f t="shared" si="194"/>
        <v>41853.313402777778</v>
      </c>
      <c r="T3085" s="8">
        <f t="shared" si="195"/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78.33</v>
      </c>
      <c r="Q3086" t="s">
        <v>8317</v>
      </c>
      <c r="R3086" t="s">
        <v>8357</v>
      </c>
      <c r="S3086" s="8">
        <f t="shared" si="194"/>
        <v>42100.473738425921</v>
      </c>
      <c r="T3086" s="8">
        <f t="shared" si="195"/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67.78</v>
      </c>
      <c r="Q3087" t="s">
        <v>8317</v>
      </c>
      <c r="R3087" t="s">
        <v>8357</v>
      </c>
      <c r="S3087" s="8">
        <f t="shared" si="194"/>
        <v>42246.633784722224</v>
      </c>
      <c r="T3087" s="8">
        <f t="shared" si="195"/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16.670000000000002</v>
      </c>
      <c r="Q3088" t="s">
        <v>8317</v>
      </c>
      <c r="R3088" t="s">
        <v>8357</v>
      </c>
      <c r="S3088" s="8">
        <f t="shared" si="194"/>
        <v>42173.42082175926</v>
      </c>
      <c r="T3088" s="8">
        <f t="shared" si="195"/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42664.900347222225</v>
      </c>
      <c r="T3089" s="8">
        <f t="shared" si="195"/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41981.32230324074</v>
      </c>
      <c r="T3090" s="8">
        <f t="shared" si="195"/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130.09</v>
      </c>
      <c r="Q3091" t="s">
        <v>8317</v>
      </c>
      <c r="R3091" t="s">
        <v>8357</v>
      </c>
      <c r="S3091" s="8">
        <f t="shared" si="194"/>
        <v>42528.292627314819</v>
      </c>
      <c r="T3091" s="8">
        <f t="shared" si="195"/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1270.22</v>
      </c>
      <c r="Q3092" t="s">
        <v>8317</v>
      </c>
      <c r="R3092" t="s">
        <v>8357</v>
      </c>
      <c r="S3092" s="8">
        <f t="shared" si="194"/>
        <v>42065.568807870368</v>
      </c>
      <c r="T3092" s="8">
        <f t="shared" si="195"/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88.44</v>
      </c>
      <c r="Q3093" t="s">
        <v>8317</v>
      </c>
      <c r="R3093" t="s">
        <v>8357</v>
      </c>
      <c r="S3093" s="8">
        <f t="shared" si="194"/>
        <v>42566.698414351849</v>
      </c>
      <c r="T3093" s="8">
        <f t="shared" si="195"/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56.34</v>
      </c>
      <c r="Q3094" t="s">
        <v>8317</v>
      </c>
      <c r="R3094" t="s">
        <v>8357</v>
      </c>
      <c r="S3094" s="8">
        <f t="shared" si="194"/>
        <v>42255.369351851856</v>
      </c>
      <c r="T3094" s="8">
        <f t="shared" si="195"/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53.53</v>
      </c>
      <c r="Q3095" t="s">
        <v>8317</v>
      </c>
      <c r="R3095" t="s">
        <v>8357</v>
      </c>
      <c r="S3095" s="8">
        <f t="shared" si="194"/>
        <v>41760.659039351856</v>
      </c>
      <c r="T3095" s="8">
        <f t="shared" si="195"/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42207.545787037037</v>
      </c>
      <c r="T3096" s="8">
        <f t="shared" si="195"/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42522.775231481486</v>
      </c>
      <c r="T3097" s="8">
        <f t="shared" si="195"/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56.79</v>
      </c>
      <c r="Q3098" t="s">
        <v>8317</v>
      </c>
      <c r="R3098" t="s">
        <v>8357</v>
      </c>
      <c r="S3098" s="8">
        <f t="shared" si="194"/>
        <v>42114.575532407413</v>
      </c>
      <c r="T3098" s="8">
        <f t="shared" si="195"/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40.83</v>
      </c>
      <c r="Q3099" t="s">
        <v>8317</v>
      </c>
      <c r="R3099" t="s">
        <v>8357</v>
      </c>
      <c r="S3099" s="8">
        <f t="shared" si="194"/>
        <v>42629.253483796296</v>
      </c>
      <c r="T3099" s="8">
        <f t="shared" si="195"/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65.11</v>
      </c>
      <c r="Q3100" t="s">
        <v>8317</v>
      </c>
      <c r="R3100" t="s">
        <v>8357</v>
      </c>
      <c r="S3100" s="8">
        <f t="shared" si="194"/>
        <v>42359.542233796295</v>
      </c>
      <c r="T3100" s="8">
        <f t="shared" si="195"/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42381.939710648148</v>
      </c>
      <c r="T3101" s="8">
        <f t="shared" si="195"/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140.54</v>
      </c>
      <c r="Q3102" t="s">
        <v>8317</v>
      </c>
      <c r="R3102" t="s">
        <v>8357</v>
      </c>
      <c r="S3102" s="8">
        <f t="shared" si="194"/>
        <v>41902.372395833336</v>
      </c>
      <c r="T3102" s="8">
        <f t="shared" si="195"/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42171.133530092593</v>
      </c>
      <c r="T3103" s="8">
        <f t="shared" si="195"/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69.53</v>
      </c>
      <c r="Q3104" t="s">
        <v>8317</v>
      </c>
      <c r="R3104" t="s">
        <v>8357</v>
      </c>
      <c r="S3104" s="8">
        <f t="shared" si="194"/>
        <v>42555.090486111112</v>
      </c>
      <c r="T3104" s="8">
        <f t="shared" si="195"/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42106.906319444446</v>
      </c>
      <c r="T3105" s="8">
        <f t="shared" si="195"/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42006.658692129626</v>
      </c>
      <c r="T3106" s="8">
        <f t="shared" si="195"/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79.87</v>
      </c>
      <c r="Q3107" t="s">
        <v>8317</v>
      </c>
      <c r="R3107" t="s">
        <v>8357</v>
      </c>
      <c r="S3107" s="8">
        <f t="shared" si="194"/>
        <v>41876.468935185185</v>
      </c>
      <c r="T3107" s="8">
        <f t="shared" si="195"/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42241.179120370369</v>
      </c>
      <c r="T3108" s="8">
        <f t="shared" si="195"/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272.58999999999997</v>
      </c>
      <c r="Q3109" t="s">
        <v>8317</v>
      </c>
      <c r="R3109" t="s">
        <v>8357</v>
      </c>
      <c r="S3109" s="8">
        <f t="shared" si="194"/>
        <v>42128.564247685186</v>
      </c>
      <c r="T3109" s="8">
        <f t="shared" si="195"/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42062.430486111116</v>
      </c>
      <c r="T3110" s="8">
        <f t="shared" si="195"/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58.18</v>
      </c>
      <c r="Q3111" t="s">
        <v>8317</v>
      </c>
      <c r="R3111" t="s">
        <v>8357</v>
      </c>
      <c r="S3111" s="8">
        <f t="shared" si="194"/>
        <v>41843.875115740739</v>
      </c>
      <c r="T3111" s="8">
        <f t="shared" si="195"/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42744.781469907408</v>
      </c>
      <c r="T3112" s="8">
        <f t="shared" si="195"/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70.11</v>
      </c>
      <c r="Q3113" t="s">
        <v>8317</v>
      </c>
      <c r="R3113" t="s">
        <v>8357</v>
      </c>
      <c r="S3113" s="8">
        <f t="shared" si="194"/>
        <v>41885.345138888893</v>
      </c>
      <c r="T3113" s="8">
        <f t="shared" si="195"/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57.89</v>
      </c>
      <c r="Q3114" t="s">
        <v>8317</v>
      </c>
      <c r="R3114" t="s">
        <v>8357</v>
      </c>
      <c r="S3114" s="8">
        <f t="shared" si="194"/>
        <v>42614.871921296297</v>
      </c>
      <c r="T3114" s="8">
        <f t="shared" si="195"/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125.27</v>
      </c>
      <c r="Q3115" t="s">
        <v>8317</v>
      </c>
      <c r="R3115" t="s">
        <v>8357</v>
      </c>
      <c r="S3115" s="8">
        <f t="shared" si="194"/>
        <v>42081.481273148151</v>
      </c>
      <c r="T3115" s="8">
        <f t="shared" si="195"/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41843.382523148146</v>
      </c>
      <c r="T3116" s="8">
        <f t="shared" si="195"/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42496.197071759263</v>
      </c>
      <c r="T3117" s="8">
        <f t="shared" si="195"/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42081.265335648146</v>
      </c>
      <c r="T3118" s="8">
        <f t="shared" si="195"/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42509.124537037038</v>
      </c>
      <c r="T3119" s="8">
        <f t="shared" si="195"/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42534.399571759262</v>
      </c>
      <c r="T3120" s="8">
        <f t="shared" si="195"/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42059.79550925926</v>
      </c>
      <c r="T3121" s="8">
        <f t="shared" si="195"/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42435.692083333328</v>
      </c>
      <c r="T3122" s="8">
        <f t="shared" si="195"/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41848.429803240739</v>
      </c>
      <c r="T3123" s="8">
        <f t="shared" si="195"/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42678.682083333333</v>
      </c>
      <c r="T3124" s="8">
        <f t="shared" si="195"/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244.8</v>
      </c>
      <c r="Q3125" t="s">
        <v>8317</v>
      </c>
      <c r="R3125" t="s">
        <v>8357</v>
      </c>
      <c r="S3125" s="8">
        <f t="shared" si="194"/>
        <v>42530.743032407408</v>
      </c>
      <c r="T3125" s="8">
        <f t="shared" si="195"/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41977.530104166668</v>
      </c>
      <c r="T3126" s="8">
        <f t="shared" si="195"/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42345.95685185185</v>
      </c>
      <c r="T3127" s="8">
        <f t="shared" si="195"/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61.18</v>
      </c>
      <c r="Q3128" t="s">
        <v>8317</v>
      </c>
      <c r="R3128" t="s">
        <v>8357</v>
      </c>
      <c r="S3128" s="8">
        <f t="shared" si="194"/>
        <v>42426.768078703702</v>
      </c>
      <c r="T3128" s="8">
        <f t="shared" si="195"/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42034.606817129628</v>
      </c>
      <c r="T3129" s="8">
        <f t="shared" si="195"/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139.24</v>
      </c>
      <c r="Q3130" t="s">
        <v>8317</v>
      </c>
      <c r="R3130" t="s">
        <v>8318</v>
      </c>
      <c r="S3130" s="8">
        <f t="shared" si="194"/>
        <v>42780.575706018513</v>
      </c>
      <c r="T3130" s="8">
        <f t="shared" si="195"/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42803.592812499999</v>
      </c>
      <c r="T3131" s="8">
        <f t="shared" si="195"/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42808.390231481477</v>
      </c>
      <c r="T3132" s="8">
        <f t="shared" si="195"/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42803.329224537039</v>
      </c>
      <c r="T3133" s="8">
        <f t="shared" si="195"/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42786.100231481483</v>
      </c>
      <c r="T3134" s="8">
        <f t="shared" si="195"/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42788.315208333333</v>
      </c>
      <c r="T3135" s="8">
        <f t="shared" si="195"/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42800.470127314809</v>
      </c>
      <c r="T3136" s="8">
        <f t="shared" si="195"/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23.14</v>
      </c>
      <c r="Q3137" t="s">
        <v>8317</v>
      </c>
      <c r="R3137" t="s">
        <v>8318</v>
      </c>
      <c r="S3137" s="8">
        <f t="shared" si="194"/>
        <v>42806.901863425926</v>
      </c>
      <c r="T3137" s="8">
        <f t="shared" si="195"/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29.05</v>
      </c>
      <c r="Q3138" t="s">
        <v>8317</v>
      </c>
      <c r="R3138" t="s">
        <v>8318</v>
      </c>
      <c r="S3138" s="8">
        <f t="shared" si="194"/>
        <v>42789.212430555555</v>
      </c>
      <c r="T3138" s="8">
        <f t="shared" si="195"/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>
        <f t="shared" ref="P3139:P3202" si="197">ROUND(E3139/L3139,2)</f>
        <v>50</v>
      </c>
      <c r="Q3139" t="s">
        <v>8317</v>
      </c>
      <c r="R3139" t="s">
        <v>8318</v>
      </c>
      <c r="S3139" s="8">
        <f t="shared" ref="S3139:S3202" si="198">J3139/86400+25569+(-6/24)</f>
        <v>42807.635057870371</v>
      </c>
      <c r="T3139" s="8">
        <f t="shared" ref="T3139:T3202" si="199">I3139/86400+25569+(-6/24)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42809.395914351851</v>
      </c>
      <c r="T3140" s="8">
        <f t="shared" si="199"/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42785.020370370374</v>
      </c>
      <c r="T3141" s="8">
        <f t="shared" si="199"/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42802.468784722223</v>
      </c>
      <c r="T3142" s="8">
        <f t="shared" si="199"/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42800.503333333334</v>
      </c>
      <c r="T3143" s="8">
        <f t="shared" si="199"/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42783.263182870374</v>
      </c>
      <c r="T3144" s="8">
        <f t="shared" si="199"/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42808.108287037037</v>
      </c>
      <c r="T3145" s="8">
        <f t="shared" si="199"/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251.33</v>
      </c>
      <c r="Q3146" t="s">
        <v>8317</v>
      </c>
      <c r="R3146" t="s">
        <v>8318</v>
      </c>
      <c r="S3146" s="8">
        <f t="shared" si="198"/>
        <v>42796.288275462968</v>
      </c>
      <c r="T3146" s="8">
        <f t="shared" si="1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42761.790902777779</v>
      </c>
      <c r="T3147" s="8">
        <f t="shared" si="199"/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42796.432476851856</v>
      </c>
      <c r="T3148" s="8">
        <f t="shared" si="199"/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110.35</v>
      </c>
      <c r="Q3149" t="s">
        <v>8317</v>
      </c>
      <c r="R3149" t="s">
        <v>8318</v>
      </c>
      <c r="S3149" s="8">
        <f t="shared" si="198"/>
        <v>41909.71938657407</v>
      </c>
      <c r="T3149" s="8">
        <f t="shared" si="199"/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41.42</v>
      </c>
      <c r="Q3150" t="s">
        <v>8317</v>
      </c>
      <c r="R3150" t="s">
        <v>8318</v>
      </c>
      <c r="S3150" s="8">
        <f t="shared" si="198"/>
        <v>41891.415324074071</v>
      </c>
      <c r="T3150" s="8">
        <f t="shared" si="199"/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41225.767361111109</v>
      </c>
      <c r="T3151" s="8">
        <f t="shared" si="199"/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8">
        <f t="shared" si="198"/>
        <v>40478.013923611114</v>
      </c>
      <c r="T3152" s="8">
        <f t="shared" si="199"/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103.35</v>
      </c>
      <c r="Q3153" t="s">
        <v>8317</v>
      </c>
      <c r="R3153" t="s">
        <v>8318</v>
      </c>
      <c r="S3153" s="8">
        <f t="shared" si="198"/>
        <v>41862.58997685185</v>
      </c>
      <c r="T3153" s="8">
        <f t="shared" si="199"/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34.79</v>
      </c>
      <c r="Q3154" t="s">
        <v>8317</v>
      </c>
      <c r="R3154" t="s">
        <v>8318</v>
      </c>
      <c r="S3154" s="8">
        <f t="shared" si="198"/>
        <v>41550.617673611108</v>
      </c>
      <c r="T3154" s="8">
        <f t="shared" si="199"/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41.77</v>
      </c>
      <c r="Q3155" t="s">
        <v>8317</v>
      </c>
      <c r="R3155" t="s">
        <v>8318</v>
      </c>
      <c r="S3155" s="8">
        <f t="shared" si="198"/>
        <v>40632.904363425929</v>
      </c>
      <c r="T3155" s="8">
        <f t="shared" si="199"/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64.27</v>
      </c>
      <c r="Q3156" t="s">
        <v>8317</v>
      </c>
      <c r="R3156" t="s">
        <v>8318</v>
      </c>
      <c r="S3156" s="8">
        <f t="shared" si="198"/>
        <v>40970.625671296293</v>
      </c>
      <c r="T3156" s="8">
        <f t="shared" si="199"/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31.21</v>
      </c>
      <c r="Q3157" t="s">
        <v>8317</v>
      </c>
      <c r="R3157" t="s">
        <v>8318</v>
      </c>
      <c r="S3157" s="8">
        <f t="shared" si="198"/>
        <v>41233.249131944445</v>
      </c>
      <c r="T3157" s="8">
        <f t="shared" si="199"/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62.92</v>
      </c>
      <c r="Q3158" t="s">
        <v>8317</v>
      </c>
      <c r="R3158" t="s">
        <v>8318</v>
      </c>
      <c r="S3158" s="8">
        <f t="shared" si="198"/>
        <v>41026.703055555554</v>
      </c>
      <c r="T3158" s="8">
        <f t="shared" si="199"/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8">
        <f t="shared" si="198"/>
        <v>41829.538252314815</v>
      </c>
      <c r="T3159" s="8">
        <f t="shared" si="199"/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8">
        <f t="shared" si="198"/>
        <v>41447.589722222227</v>
      </c>
      <c r="T3160" s="8">
        <f t="shared" si="199"/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38.5</v>
      </c>
      <c r="Q3161" t="s">
        <v>8317</v>
      </c>
      <c r="R3161" t="s">
        <v>8318</v>
      </c>
      <c r="S3161" s="8">
        <f t="shared" si="198"/>
        <v>40883.816678240742</v>
      </c>
      <c r="T3161" s="8">
        <f t="shared" si="199"/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80.16</v>
      </c>
      <c r="Q3162" t="s">
        <v>8317</v>
      </c>
      <c r="R3162" t="s">
        <v>8318</v>
      </c>
      <c r="S3162" s="8">
        <f t="shared" si="198"/>
        <v>41841.01489583333</v>
      </c>
      <c r="T3162" s="8">
        <f t="shared" si="199"/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28.41</v>
      </c>
      <c r="Q3163" t="s">
        <v>8317</v>
      </c>
      <c r="R3163" t="s">
        <v>8318</v>
      </c>
      <c r="S3163" s="8">
        <f t="shared" si="198"/>
        <v>41897.286134259259</v>
      </c>
      <c r="T3163" s="8">
        <f t="shared" si="199"/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80.73</v>
      </c>
      <c r="Q3164" t="s">
        <v>8317</v>
      </c>
      <c r="R3164" t="s">
        <v>8318</v>
      </c>
      <c r="S3164" s="8">
        <f t="shared" si="198"/>
        <v>41799.435902777775</v>
      </c>
      <c r="T3164" s="8">
        <f t="shared" si="199"/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200.69</v>
      </c>
      <c r="Q3165" t="s">
        <v>8317</v>
      </c>
      <c r="R3165" t="s">
        <v>8318</v>
      </c>
      <c r="S3165" s="8">
        <f t="shared" si="198"/>
        <v>41775.503761574073</v>
      </c>
      <c r="T3165" s="8">
        <f t="shared" si="199"/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37.590000000000003</v>
      </c>
      <c r="Q3166" t="s">
        <v>8317</v>
      </c>
      <c r="R3166" t="s">
        <v>8318</v>
      </c>
      <c r="S3166" s="8">
        <f t="shared" si="198"/>
        <v>41766.555729166663</v>
      </c>
      <c r="T3166" s="8">
        <f t="shared" si="199"/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58.1</v>
      </c>
      <c r="Q3167" t="s">
        <v>8317</v>
      </c>
      <c r="R3167" t="s">
        <v>8318</v>
      </c>
      <c r="S3167" s="8">
        <f t="shared" si="198"/>
        <v>40643.909259259257</v>
      </c>
      <c r="T3167" s="8">
        <f t="shared" si="199"/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60.3</v>
      </c>
      <c r="Q3168" t="s">
        <v>8317</v>
      </c>
      <c r="R3168" t="s">
        <v>8318</v>
      </c>
      <c r="S3168" s="8">
        <f t="shared" si="198"/>
        <v>41940.44158564815</v>
      </c>
      <c r="T3168" s="8">
        <f t="shared" si="199"/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63.36</v>
      </c>
      <c r="Q3169" t="s">
        <v>8317</v>
      </c>
      <c r="R3169" t="s">
        <v>8318</v>
      </c>
      <c r="S3169" s="8">
        <f t="shared" si="198"/>
        <v>41838.925706018519</v>
      </c>
      <c r="T3169" s="8">
        <f t="shared" si="199"/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50.9</v>
      </c>
      <c r="Q3170" t="s">
        <v>8317</v>
      </c>
      <c r="R3170" t="s">
        <v>8318</v>
      </c>
      <c r="S3170" s="8">
        <f t="shared" si="198"/>
        <v>41771.855937500004</v>
      </c>
      <c r="T3170" s="8">
        <f t="shared" si="199"/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41591.487974537034</v>
      </c>
      <c r="T3171" s="8">
        <f t="shared" si="199"/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31.62</v>
      </c>
      <c r="Q3172" t="s">
        <v>8317</v>
      </c>
      <c r="R3172" t="s">
        <v>8318</v>
      </c>
      <c r="S3172" s="8">
        <f t="shared" si="198"/>
        <v>41788.830370370371</v>
      </c>
      <c r="T3172" s="8">
        <f t="shared" si="199"/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65.099999999999994</v>
      </c>
      <c r="Q3173" t="s">
        <v>8317</v>
      </c>
      <c r="R3173" t="s">
        <v>8318</v>
      </c>
      <c r="S3173" s="8">
        <f t="shared" si="198"/>
        <v>42466.358310185184</v>
      </c>
      <c r="T3173" s="8">
        <f t="shared" si="199"/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8">
        <f t="shared" si="198"/>
        <v>40923.479953703703</v>
      </c>
      <c r="T3174" s="8">
        <f t="shared" si="199"/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8">
        <f t="shared" si="198"/>
        <v>41878.628379629634</v>
      </c>
      <c r="T3175" s="8">
        <f t="shared" si="199"/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131.91</v>
      </c>
      <c r="Q3176" t="s">
        <v>8317</v>
      </c>
      <c r="R3176" t="s">
        <v>8318</v>
      </c>
      <c r="S3176" s="8">
        <f t="shared" si="198"/>
        <v>41862.614675925928</v>
      </c>
      <c r="T3176" s="8">
        <f t="shared" si="199"/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40531.636886574073</v>
      </c>
      <c r="T3177" s="8">
        <f t="shared" si="199"/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39.67</v>
      </c>
      <c r="Q3178" t="s">
        <v>8317</v>
      </c>
      <c r="R3178" t="s">
        <v>8318</v>
      </c>
      <c r="S3178" s="8">
        <f t="shared" si="198"/>
        <v>41477.680914351848</v>
      </c>
      <c r="T3178" s="8">
        <f t="shared" si="199"/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57.55</v>
      </c>
      <c r="Q3179" t="s">
        <v>8317</v>
      </c>
      <c r="R3179" t="s">
        <v>8318</v>
      </c>
      <c r="S3179" s="8">
        <f t="shared" si="198"/>
        <v>41781.416770833333</v>
      </c>
      <c r="T3179" s="8">
        <f t="shared" si="199"/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33.03</v>
      </c>
      <c r="Q3180" t="s">
        <v>8317</v>
      </c>
      <c r="R3180" t="s">
        <v>8318</v>
      </c>
      <c r="S3180" s="8">
        <f t="shared" si="198"/>
        <v>41806.355034722219</v>
      </c>
      <c r="T3180" s="8">
        <f t="shared" si="199"/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77.34</v>
      </c>
      <c r="Q3181" t="s">
        <v>8317</v>
      </c>
      <c r="R3181" t="s">
        <v>8318</v>
      </c>
      <c r="S3181" s="8">
        <f t="shared" si="198"/>
        <v>41375.452210648145</v>
      </c>
      <c r="T3181" s="8">
        <f t="shared" si="199"/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31.93</v>
      </c>
      <c r="Q3182" t="s">
        <v>8317</v>
      </c>
      <c r="R3182" t="s">
        <v>8318</v>
      </c>
      <c r="S3182" s="8">
        <f t="shared" si="198"/>
        <v>41780.162604166668</v>
      </c>
      <c r="T3182" s="8">
        <f t="shared" si="199"/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8">
        <f t="shared" si="198"/>
        <v>41779.060034722221</v>
      </c>
      <c r="T3183" s="8">
        <f t="shared" si="199"/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46.77</v>
      </c>
      <c r="Q3184" t="s">
        <v>8317</v>
      </c>
      <c r="R3184" t="s">
        <v>8318</v>
      </c>
      <c r="S3184" s="8">
        <f t="shared" si="198"/>
        <v>40883.699317129627</v>
      </c>
      <c r="T3184" s="8">
        <f t="shared" si="199"/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8">
        <f t="shared" si="198"/>
        <v>41491.54478009259</v>
      </c>
      <c r="T3185" s="8">
        <f t="shared" si="199"/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100.22</v>
      </c>
      <c r="Q3186" t="s">
        <v>8317</v>
      </c>
      <c r="R3186" t="s">
        <v>8318</v>
      </c>
      <c r="S3186" s="8">
        <f t="shared" si="198"/>
        <v>41791.743414351848</v>
      </c>
      <c r="T3186" s="8">
        <f t="shared" si="199"/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8">
        <f t="shared" si="198"/>
        <v>41829.727326388893</v>
      </c>
      <c r="T3187" s="8">
        <f t="shared" si="199"/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46.71</v>
      </c>
      <c r="Q3188" t="s">
        <v>8317</v>
      </c>
      <c r="R3188" t="s">
        <v>8318</v>
      </c>
      <c r="S3188" s="8">
        <f t="shared" si="198"/>
        <v>41868.674050925925</v>
      </c>
      <c r="T3188" s="8">
        <f t="shared" si="199"/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71.489999999999995</v>
      </c>
      <c r="Q3189" t="s">
        <v>8317</v>
      </c>
      <c r="R3189" t="s">
        <v>8318</v>
      </c>
      <c r="S3189" s="8">
        <f t="shared" si="198"/>
        <v>41835.416354166664</v>
      </c>
      <c r="T3189" s="8">
        <f t="shared" si="199"/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8">
        <f t="shared" si="198"/>
        <v>42144.165532407409</v>
      </c>
      <c r="T3190" s="8">
        <f t="shared" si="199"/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356.84</v>
      </c>
      <c r="Q3191" t="s">
        <v>8317</v>
      </c>
      <c r="R3191" t="s">
        <v>8359</v>
      </c>
      <c r="S3191" s="8">
        <f t="shared" si="198"/>
        <v>42118.096435185187</v>
      </c>
      <c r="T3191" s="8">
        <f t="shared" si="199"/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42682.901331018518</v>
      </c>
      <c r="T3192" s="8">
        <f t="shared" si="199"/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42538.505428240736</v>
      </c>
      <c r="T3193" s="8">
        <f t="shared" si="199"/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42018.69049768518</v>
      </c>
      <c r="T3194" s="8">
        <f t="shared" si="199"/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24.46</v>
      </c>
      <c r="Q3195" t="s">
        <v>8317</v>
      </c>
      <c r="R3195" t="s">
        <v>8359</v>
      </c>
      <c r="S3195" s="8">
        <f t="shared" si="198"/>
        <v>42010.718240740738</v>
      </c>
      <c r="T3195" s="8">
        <f t="shared" si="199"/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42181.812476851846</v>
      </c>
      <c r="T3196" s="8">
        <f t="shared" si="199"/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53.08</v>
      </c>
      <c r="Q3197" t="s">
        <v>8317</v>
      </c>
      <c r="R3197" t="s">
        <v>8359</v>
      </c>
      <c r="S3197" s="8">
        <f t="shared" si="198"/>
        <v>42017.344236111108</v>
      </c>
      <c r="T3197" s="8">
        <f t="shared" si="199"/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42157.348090277781</v>
      </c>
      <c r="T3198" s="8">
        <f t="shared" si="199"/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42009.243263888886</v>
      </c>
      <c r="T3199" s="8">
        <f t="shared" si="199"/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36.67</v>
      </c>
      <c r="Q3200" t="s">
        <v>8317</v>
      </c>
      <c r="R3200" t="s">
        <v>8359</v>
      </c>
      <c r="S3200" s="8">
        <f t="shared" si="198"/>
        <v>42013.174502314811</v>
      </c>
      <c r="T3200" s="8">
        <f t="shared" si="199"/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49.21</v>
      </c>
      <c r="Q3201" t="s">
        <v>8317</v>
      </c>
      <c r="R3201" t="s">
        <v>8359</v>
      </c>
      <c r="S3201" s="8">
        <f t="shared" si="198"/>
        <v>41858.511782407411</v>
      </c>
      <c r="T3201" s="8">
        <f t="shared" si="199"/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42460.070613425924</v>
      </c>
      <c r="T3202" s="8">
        <f t="shared" si="199"/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>
        <f t="shared" ref="P3203:P3266" si="201">ROUND(E3203/L3203,2)</f>
        <v>12.5</v>
      </c>
      <c r="Q3203" t="s">
        <v>8317</v>
      </c>
      <c r="R3203" t="s">
        <v>8359</v>
      </c>
      <c r="S3203" s="8">
        <f t="shared" ref="S3203:S3266" si="202">J3203/86400+25569+(-6/24)</f>
        <v>41861.517094907409</v>
      </c>
      <c r="T3203" s="8">
        <f t="shared" ref="T3203:T3266" si="203">I3203/86400+25569+(-6/24)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42293.603541666671</v>
      </c>
      <c r="T3204" s="8">
        <f t="shared" si="203"/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8">
        <f t="shared" si="202"/>
        <v>42242.738680555558</v>
      </c>
      <c r="T3205" s="8">
        <f t="shared" si="203"/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42172.436099537037</v>
      </c>
      <c r="T3206" s="8">
        <f t="shared" si="203"/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42095.124675925923</v>
      </c>
      <c r="T3207" s="8">
        <f t="shared" si="203"/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42236.026053240741</v>
      </c>
      <c r="T3208" s="8">
        <f t="shared" si="203"/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70.83</v>
      </c>
      <c r="Q3209" t="s">
        <v>8317</v>
      </c>
      <c r="R3209" t="s">
        <v>8359</v>
      </c>
      <c r="S3209" s="8">
        <f t="shared" si="202"/>
        <v>42057.027858796297</v>
      </c>
      <c r="T3209" s="8">
        <f t="shared" si="203"/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63.11</v>
      </c>
      <c r="Q3210" t="s">
        <v>8317</v>
      </c>
      <c r="R3210" t="s">
        <v>8318</v>
      </c>
      <c r="S3210" s="8">
        <f t="shared" si="202"/>
        <v>41827.355057870373</v>
      </c>
      <c r="T3210" s="8">
        <f t="shared" si="203"/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50.16</v>
      </c>
      <c r="Q3211" t="s">
        <v>8317</v>
      </c>
      <c r="R3211" t="s">
        <v>8318</v>
      </c>
      <c r="S3211" s="8">
        <f t="shared" si="202"/>
        <v>41778.387245370366</v>
      </c>
      <c r="T3211" s="8">
        <f t="shared" si="203"/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62.88</v>
      </c>
      <c r="Q3212" t="s">
        <v>8317</v>
      </c>
      <c r="R3212" t="s">
        <v>8318</v>
      </c>
      <c r="S3212" s="8">
        <f t="shared" si="202"/>
        <v>41013.686562499999</v>
      </c>
      <c r="T3212" s="8">
        <f t="shared" si="203"/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85.53</v>
      </c>
      <c r="Q3213" t="s">
        <v>8317</v>
      </c>
      <c r="R3213" t="s">
        <v>8318</v>
      </c>
      <c r="S3213" s="8">
        <f t="shared" si="202"/>
        <v>41834.33657407407</v>
      </c>
      <c r="T3213" s="8">
        <f t="shared" si="203"/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53.72</v>
      </c>
      <c r="Q3214" t="s">
        <v>8317</v>
      </c>
      <c r="R3214" t="s">
        <v>8318</v>
      </c>
      <c r="S3214" s="8">
        <f t="shared" si="202"/>
        <v>41829.545729166668</v>
      </c>
      <c r="T3214" s="8">
        <f t="shared" si="203"/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127.81</v>
      </c>
      <c r="Q3215" t="s">
        <v>8317</v>
      </c>
      <c r="R3215" t="s">
        <v>8318</v>
      </c>
      <c r="S3215" s="8">
        <f t="shared" si="202"/>
        <v>42171.513414351852</v>
      </c>
      <c r="T3215" s="8">
        <f t="shared" si="203"/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106.57</v>
      </c>
      <c r="Q3216" t="s">
        <v>8317</v>
      </c>
      <c r="R3216" t="s">
        <v>8318</v>
      </c>
      <c r="S3216" s="8">
        <f t="shared" si="202"/>
        <v>42337.542511574073</v>
      </c>
      <c r="T3216" s="8">
        <f t="shared" si="203"/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262.11</v>
      </c>
      <c r="Q3217" t="s">
        <v>8317</v>
      </c>
      <c r="R3217" t="s">
        <v>8318</v>
      </c>
      <c r="S3217" s="8">
        <f t="shared" si="202"/>
        <v>42219.415173611109</v>
      </c>
      <c r="T3217" s="8">
        <f t="shared" si="203"/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57.17</v>
      </c>
      <c r="Q3218" t="s">
        <v>8317</v>
      </c>
      <c r="R3218" t="s">
        <v>8318</v>
      </c>
      <c r="S3218" s="8">
        <f t="shared" si="202"/>
        <v>42165.212627314817</v>
      </c>
      <c r="T3218" s="8">
        <f t="shared" si="203"/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50.2</v>
      </c>
      <c r="Q3219" t="s">
        <v>8317</v>
      </c>
      <c r="R3219" t="s">
        <v>8318</v>
      </c>
      <c r="S3219" s="8">
        <f t="shared" si="202"/>
        <v>42648.296111111107</v>
      </c>
      <c r="T3219" s="8">
        <f t="shared" si="203"/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66.59</v>
      </c>
      <c r="Q3220" t="s">
        <v>8317</v>
      </c>
      <c r="R3220" t="s">
        <v>8318</v>
      </c>
      <c r="S3220" s="8">
        <f t="shared" si="202"/>
        <v>41970.752152777779</v>
      </c>
      <c r="T3220" s="8">
        <f t="shared" si="203"/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168.25</v>
      </c>
      <c r="Q3221" t="s">
        <v>8317</v>
      </c>
      <c r="R3221" t="s">
        <v>8318</v>
      </c>
      <c r="S3221" s="8">
        <f t="shared" si="202"/>
        <v>42050.733182870375</v>
      </c>
      <c r="T3221" s="8">
        <f t="shared" si="203"/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256.37</v>
      </c>
      <c r="Q3222" t="s">
        <v>8317</v>
      </c>
      <c r="R3222" t="s">
        <v>8318</v>
      </c>
      <c r="S3222" s="8">
        <f t="shared" si="202"/>
        <v>42772.583379629628</v>
      </c>
      <c r="T3222" s="8">
        <f t="shared" si="203"/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36.61</v>
      </c>
      <c r="Q3223" t="s">
        <v>8317</v>
      </c>
      <c r="R3223" t="s">
        <v>8318</v>
      </c>
      <c r="S3223" s="8">
        <f t="shared" si="202"/>
        <v>42155.446793981479</v>
      </c>
      <c r="T3223" s="8">
        <f t="shared" si="203"/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37.14</v>
      </c>
      <c r="Q3224" t="s">
        <v>8317</v>
      </c>
      <c r="R3224" t="s">
        <v>8318</v>
      </c>
      <c r="S3224" s="8">
        <f t="shared" si="202"/>
        <v>42270.332141203704</v>
      </c>
      <c r="T3224" s="8">
        <f t="shared" si="203"/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45.88</v>
      </c>
      <c r="Q3225" t="s">
        <v>8317</v>
      </c>
      <c r="R3225" t="s">
        <v>8318</v>
      </c>
      <c r="S3225" s="8">
        <f t="shared" si="202"/>
        <v>42206.585370370369</v>
      </c>
      <c r="T3225" s="8">
        <f t="shared" si="203"/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141.71</v>
      </c>
      <c r="Q3226" t="s">
        <v>8317</v>
      </c>
      <c r="R3226" t="s">
        <v>8318</v>
      </c>
      <c r="S3226" s="8">
        <f t="shared" si="202"/>
        <v>42697.600844907407</v>
      </c>
      <c r="T3226" s="8">
        <f t="shared" si="203"/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52.49</v>
      </c>
      <c r="Q3227" t="s">
        <v>8317</v>
      </c>
      <c r="R3227" t="s">
        <v>8318</v>
      </c>
      <c r="S3227" s="8">
        <f t="shared" si="202"/>
        <v>42503.309467592597</v>
      </c>
      <c r="T3227" s="8">
        <f t="shared" si="203"/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59.52</v>
      </c>
      <c r="Q3228" t="s">
        <v>8317</v>
      </c>
      <c r="R3228" t="s">
        <v>8318</v>
      </c>
      <c r="S3228" s="8">
        <f t="shared" si="202"/>
        <v>42277.333472222221</v>
      </c>
      <c r="T3228" s="8">
        <f t="shared" si="203"/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42722.632361111115</v>
      </c>
      <c r="T3229" s="8">
        <f t="shared" si="203"/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193.62</v>
      </c>
      <c r="Q3230" t="s">
        <v>8317</v>
      </c>
      <c r="R3230" t="s">
        <v>8318</v>
      </c>
      <c r="S3230" s="8">
        <f t="shared" si="202"/>
        <v>42323.45930555556</v>
      </c>
      <c r="T3230" s="8">
        <f t="shared" si="203"/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106.8</v>
      </c>
      <c r="Q3231" t="s">
        <v>8317</v>
      </c>
      <c r="R3231" t="s">
        <v>8318</v>
      </c>
      <c r="S3231" s="8">
        <f t="shared" si="202"/>
        <v>41933.041643518518</v>
      </c>
      <c r="T3231" s="8">
        <f t="shared" si="203"/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77.22</v>
      </c>
      <c r="Q3232" t="s">
        <v>8317</v>
      </c>
      <c r="R3232" t="s">
        <v>8318</v>
      </c>
      <c r="S3232" s="8">
        <f t="shared" si="202"/>
        <v>41897.918124999997</v>
      </c>
      <c r="T3232" s="8">
        <f t="shared" si="203"/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42446.693831018521</v>
      </c>
      <c r="T3233" s="8">
        <f t="shared" si="203"/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50.46</v>
      </c>
      <c r="Q3234" t="s">
        <v>8317</v>
      </c>
      <c r="R3234" t="s">
        <v>8318</v>
      </c>
      <c r="S3234" s="8">
        <f t="shared" si="202"/>
        <v>42463.56385416667</v>
      </c>
      <c r="T3234" s="8">
        <f t="shared" si="203"/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97.38</v>
      </c>
      <c r="Q3235" t="s">
        <v>8317</v>
      </c>
      <c r="R3235" t="s">
        <v>8318</v>
      </c>
      <c r="S3235" s="8">
        <f t="shared" si="202"/>
        <v>42766.555034722223</v>
      </c>
      <c r="T3235" s="8">
        <f t="shared" si="203"/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34.92</v>
      </c>
      <c r="Q3236" t="s">
        <v>8317</v>
      </c>
      <c r="R3236" t="s">
        <v>8318</v>
      </c>
      <c r="S3236" s="8">
        <f t="shared" si="202"/>
        <v>42734.539444444439</v>
      </c>
      <c r="T3236" s="8">
        <f t="shared" si="203"/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85.53</v>
      </c>
      <c r="Q3237" t="s">
        <v>8317</v>
      </c>
      <c r="R3237" t="s">
        <v>8318</v>
      </c>
      <c r="S3237" s="8">
        <f t="shared" si="202"/>
        <v>42522.097812499997</v>
      </c>
      <c r="T3237" s="8">
        <f t="shared" si="203"/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182.91</v>
      </c>
      <c r="Q3238" t="s">
        <v>8317</v>
      </c>
      <c r="R3238" t="s">
        <v>8318</v>
      </c>
      <c r="S3238" s="8">
        <f t="shared" si="202"/>
        <v>42702.667048611111</v>
      </c>
      <c r="T3238" s="8">
        <f t="shared" si="203"/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131.13999999999999</v>
      </c>
      <c r="Q3239" t="s">
        <v>8317</v>
      </c>
      <c r="R3239" t="s">
        <v>8318</v>
      </c>
      <c r="S3239" s="8">
        <f t="shared" si="202"/>
        <v>42252.224351851852</v>
      </c>
      <c r="T3239" s="8">
        <f t="shared" si="203"/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39.81</v>
      </c>
      <c r="Q3240" t="s">
        <v>8317</v>
      </c>
      <c r="R3240" t="s">
        <v>8318</v>
      </c>
      <c r="S3240" s="8">
        <f t="shared" si="202"/>
        <v>42156.260393518518</v>
      </c>
      <c r="T3240" s="8">
        <f t="shared" si="203"/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59.7</v>
      </c>
      <c r="Q3241" t="s">
        <v>8317</v>
      </c>
      <c r="R3241" t="s">
        <v>8318</v>
      </c>
      <c r="S3241" s="8">
        <f t="shared" si="202"/>
        <v>42277.839039351849</v>
      </c>
      <c r="T3241" s="8">
        <f t="shared" si="203"/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88.74</v>
      </c>
      <c r="Q3242" t="s">
        <v>8317</v>
      </c>
      <c r="R3242" t="s">
        <v>8318</v>
      </c>
      <c r="S3242" s="8">
        <f t="shared" si="202"/>
        <v>42754.443842592591</v>
      </c>
      <c r="T3242" s="8">
        <f t="shared" si="203"/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58.69</v>
      </c>
      <c r="Q3243" t="s">
        <v>8317</v>
      </c>
      <c r="R3243" t="s">
        <v>8318</v>
      </c>
      <c r="S3243" s="8">
        <f t="shared" si="202"/>
        <v>41893.074884259258</v>
      </c>
      <c r="T3243" s="8">
        <f t="shared" si="203"/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69.569999999999993</v>
      </c>
      <c r="Q3244" t="s">
        <v>8317</v>
      </c>
      <c r="R3244" t="s">
        <v>8318</v>
      </c>
      <c r="S3244" s="8">
        <f t="shared" si="202"/>
        <v>41871.505694444444</v>
      </c>
      <c r="T3244" s="8">
        <f t="shared" si="203"/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115.87</v>
      </c>
      <c r="Q3245" t="s">
        <v>8317</v>
      </c>
      <c r="R3245" t="s">
        <v>8318</v>
      </c>
      <c r="S3245" s="8">
        <f t="shared" si="202"/>
        <v>42261.846782407403</v>
      </c>
      <c r="T3245" s="8">
        <f t="shared" si="203"/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23.87</v>
      </c>
      <c r="Q3246" t="s">
        <v>8317</v>
      </c>
      <c r="R3246" t="s">
        <v>8318</v>
      </c>
      <c r="S3246" s="8">
        <f t="shared" si="202"/>
        <v>42675.444236111114</v>
      </c>
      <c r="T3246" s="8">
        <f t="shared" si="203"/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81.13</v>
      </c>
      <c r="Q3247" t="s">
        <v>8317</v>
      </c>
      <c r="R3247" t="s">
        <v>8318</v>
      </c>
      <c r="S3247" s="8">
        <f t="shared" si="202"/>
        <v>42135.35020833333</v>
      </c>
      <c r="T3247" s="8">
        <f t="shared" si="203"/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57.63</v>
      </c>
      <c r="Q3248" t="s">
        <v>8317</v>
      </c>
      <c r="R3248" t="s">
        <v>8318</v>
      </c>
      <c r="S3248" s="8">
        <f t="shared" si="202"/>
        <v>42230.222222222219</v>
      </c>
      <c r="T3248" s="8">
        <f t="shared" si="203"/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46.43</v>
      </c>
      <c r="Q3249" t="s">
        <v>8317</v>
      </c>
      <c r="R3249" t="s">
        <v>8318</v>
      </c>
      <c r="S3249" s="8">
        <f t="shared" si="202"/>
        <v>42167.184166666666</v>
      </c>
      <c r="T3249" s="8">
        <f t="shared" si="203"/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60.48</v>
      </c>
      <c r="Q3250" t="s">
        <v>8317</v>
      </c>
      <c r="R3250" t="s">
        <v>8318</v>
      </c>
      <c r="S3250" s="8">
        <f t="shared" si="202"/>
        <v>42068.638391203705</v>
      </c>
      <c r="T3250" s="8">
        <f t="shared" si="203"/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65.58</v>
      </c>
      <c r="Q3251" t="s">
        <v>8317</v>
      </c>
      <c r="R3251" t="s">
        <v>8318</v>
      </c>
      <c r="S3251" s="8">
        <f t="shared" si="202"/>
        <v>42145.496689814812</v>
      </c>
      <c r="T3251" s="8">
        <f t="shared" si="203"/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119.19</v>
      </c>
      <c r="Q3252" t="s">
        <v>8317</v>
      </c>
      <c r="R3252" t="s">
        <v>8318</v>
      </c>
      <c r="S3252" s="8">
        <f t="shared" si="202"/>
        <v>41918.492175925923</v>
      </c>
      <c r="T3252" s="8">
        <f t="shared" si="203"/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42146.481087962966</v>
      </c>
      <c r="T3253" s="8">
        <f t="shared" si="203"/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42590.222685185188</v>
      </c>
      <c r="T3254" s="8">
        <f t="shared" si="203"/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177.09</v>
      </c>
      <c r="Q3255" t="s">
        <v>8317</v>
      </c>
      <c r="R3255" t="s">
        <v>8318</v>
      </c>
      <c r="S3255" s="8">
        <f t="shared" si="202"/>
        <v>42602.326712962968</v>
      </c>
      <c r="T3255" s="8">
        <f t="shared" si="203"/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70.77</v>
      </c>
      <c r="Q3256" t="s">
        <v>8317</v>
      </c>
      <c r="R3256" t="s">
        <v>8318</v>
      </c>
      <c r="S3256" s="8">
        <f t="shared" si="202"/>
        <v>42058.835752314815</v>
      </c>
      <c r="T3256" s="8">
        <f t="shared" si="203"/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8">
        <f t="shared" si="202"/>
        <v>41889.518229166664</v>
      </c>
      <c r="T3257" s="8">
        <f t="shared" si="203"/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72.760000000000005</v>
      </c>
      <c r="Q3258" t="s">
        <v>8317</v>
      </c>
      <c r="R3258" t="s">
        <v>8318</v>
      </c>
      <c r="S3258" s="8">
        <f t="shared" si="202"/>
        <v>42144.323807870373</v>
      </c>
      <c r="T3258" s="8">
        <f t="shared" si="203"/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51.85</v>
      </c>
      <c r="Q3259" t="s">
        <v>8317</v>
      </c>
      <c r="R3259" t="s">
        <v>8318</v>
      </c>
      <c r="S3259" s="8">
        <f t="shared" si="202"/>
        <v>42758.309629629628</v>
      </c>
      <c r="T3259" s="8">
        <f t="shared" si="203"/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41982.637280092589</v>
      </c>
      <c r="T3260" s="8">
        <f t="shared" si="203"/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251.74</v>
      </c>
      <c r="Q3261" t="s">
        <v>8317</v>
      </c>
      <c r="R3261" t="s">
        <v>8318</v>
      </c>
      <c r="S3261" s="8">
        <f t="shared" si="202"/>
        <v>42614.510937500003</v>
      </c>
      <c r="T3261" s="8">
        <f t="shared" si="203"/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74.819999999999993</v>
      </c>
      <c r="Q3262" t="s">
        <v>8317</v>
      </c>
      <c r="R3262" t="s">
        <v>8318</v>
      </c>
      <c r="S3262" s="8">
        <f t="shared" si="202"/>
        <v>42303.422662037032</v>
      </c>
      <c r="T3262" s="8">
        <f t="shared" si="203"/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67.650000000000006</v>
      </c>
      <c r="Q3263" t="s">
        <v>8317</v>
      </c>
      <c r="R3263" t="s">
        <v>8318</v>
      </c>
      <c r="S3263" s="8">
        <f t="shared" si="202"/>
        <v>42171.475416666668</v>
      </c>
      <c r="T3263" s="8">
        <f t="shared" si="203"/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93.81</v>
      </c>
      <c r="Q3264" t="s">
        <v>8317</v>
      </c>
      <c r="R3264" t="s">
        <v>8318</v>
      </c>
      <c r="S3264" s="8">
        <f t="shared" si="202"/>
        <v>41964.065532407403</v>
      </c>
      <c r="T3264" s="8">
        <f t="shared" si="203"/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41.24</v>
      </c>
      <c r="Q3265" t="s">
        <v>8317</v>
      </c>
      <c r="R3265" t="s">
        <v>8318</v>
      </c>
      <c r="S3265" s="8">
        <f t="shared" si="202"/>
        <v>42284.266064814816</v>
      </c>
      <c r="T3265" s="8">
        <f t="shared" si="203"/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8">
        <f t="shared" si="202"/>
        <v>42016.550208333334</v>
      </c>
      <c r="T3266" s="8">
        <f t="shared" si="203"/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8">
        <f t="shared" ref="S3267:S3330" si="206">J3267/86400+25569+(-6/24)</f>
        <v>42311.461979166663</v>
      </c>
      <c r="T3267" s="8">
        <f t="shared" ref="T3267:T3330" si="207">I3267/86400+25569+(-6/24)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48.33</v>
      </c>
      <c r="Q3268" t="s">
        <v>8317</v>
      </c>
      <c r="R3268" t="s">
        <v>8318</v>
      </c>
      <c r="S3268" s="8">
        <f t="shared" si="206"/>
        <v>42136.286134259259</v>
      </c>
      <c r="T3268" s="8">
        <f t="shared" si="207"/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53.18</v>
      </c>
      <c r="Q3269" t="s">
        <v>8317</v>
      </c>
      <c r="R3269" t="s">
        <v>8318</v>
      </c>
      <c r="S3269" s="8">
        <f t="shared" si="206"/>
        <v>42172.507638888885</v>
      </c>
      <c r="T3269" s="8">
        <f t="shared" si="207"/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8">
        <f t="shared" si="206"/>
        <v>42590.65425925926</v>
      </c>
      <c r="T3270" s="8">
        <f t="shared" si="207"/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42137.145798611113</v>
      </c>
      <c r="T3271" s="8">
        <f t="shared" si="207"/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42167.283159722225</v>
      </c>
      <c r="T3272" s="8">
        <f t="shared" si="207"/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8">
        <f t="shared" si="206"/>
        <v>41915.187210648146</v>
      </c>
      <c r="T3273" s="8">
        <f t="shared" si="207"/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106.5</v>
      </c>
      <c r="Q3274" t="s">
        <v>8317</v>
      </c>
      <c r="R3274" t="s">
        <v>8318</v>
      </c>
      <c r="S3274" s="8">
        <f t="shared" si="206"/>
        <v>42284.250104166669</v>
      </c>
      <c r="T3274" s="8">
        <f t="shared" si="207"/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204.57</v>
      </c>
      <c r="Q3275" t="s">
        <v>8317</v>
      </c>
      <c r="R3275" t="s">
        <v>8318</v>
      </c>
      <c r="S3275" s="8">
        <f t="shared" si="206"/>
        <v>42611.551412037035</v>
      </c>
      <c r="T3275" s="8">
        <f t="shared" si="207"/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54.91</v>
      </c>
      <c r="Q3276" t="s">
        <v>8317</v>
      </c>
      <c r="R3276" t="s">
        <v>8318</v>
      </c>
      <c r="S3276" s="8">
        <f t="shared" si="206"/>
        <v>42400.454537037032</v>
      </c>
      <c r="T3276" s="8">
        <f t="shared" si="207"/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150.41999999999999</v>
      </c>
      <c r="Q3277" t="s">
        <v>8317</v>
      </c>
      <c r="R3277" t="s">
        <v>8318</v>
      </c>
      <c r="S3277" s="8">
        <f t="shared" si="206"/>
        <v>42017.63045138889</v>
      </c>
      <c r="T3277" s="8">
        <f t="shared" si="207"/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42426.699988425928</v>
      </c>
      <c r="T3278" s="8">
        <f t="shared" si="207"/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41931.432939814811</v>
      </c>
      <c r="T3279" s="8">
        <f t="shared" si="207"/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76.03</v>
      </c>
      <c r="Q3280" t="s">
        <v>8317</v>
      </c>
      <c r="R3280" t="s">
        <v>8318</v>
      </c>
      <c r="S3280" s="8">
        <f t="shared" si="206"/>
        <v>42124.598414351851</v>
      </c>
      <c r="T3280" s="8">
        <f t="shared" si="207"/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105.21</v>
      </c>
      <c r="Q3281" t="s">
        <v>8317</v>
      </c>
      <c r="R3281" t="s">
        <v>8318</v>
      </c>
      <c r="S3281" s="8">
        <f t="shared" si="206"/>
        <v>42430.852534722224</v>
      </c>
      <c r="T3281" s="8">
        <f t="shared" si="207"/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8">
        <f t="shared" si="206"/>
        <v>42121.506921296299</v>
      </c>
      <c r="T3282" s="8">
        <f t="shared" si="207"/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129.36000000000001</v>
      </c>
      <c r="Q3283" t="s">
        <v>8317</v>
      </c>
      <c r="R3283" t="s">
        <v>8318</v>
      </c>
      <c r="S3283" s="8">
        <f t="shared" si="206"/>
        <v>42218.769733796296</v>
      </c>
      <c r="T3283" s="8">
        <f t="shared" si="207"/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134.26</v>
      </c>
      <c r="Q3284" t="s">
        <v>8317</v>
      </c>
      <c r="R3284" t="s">
        <v>8318</v>
      </c>
      <c r="S3284" s="8">
        <f t="shared" si="206"/>
        <v>42444.94430555556</v>
      </c>
      <c r="T3284" s="8">
        <f t="shared" si="207"/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17.829999999999998</v>
      </c>
      <c r="Q3285" t="s">
        <v>8317</v>
      </c>
      <c r="R3285" t="s">
        <v>8318</v>
      </c>
      <c r="S3285" s="8">
        <f t="shared" si="206"/>
        <v>42379.49418981481</v>
      </c>
      <c r="T3285" s="8">
        <f t="shared" si="207"/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42380.634872685187</v>
      </c>
      <c r="T3286" s="8">
        <f t="shared" si="207"/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69.19</v>
      </c>
      <c r="Q3287" t="s">
        <v>8317</v>
      </c>
      <c r="R3287" t="s">
        <v>8318</v>
      </c>
      <c r="S3287" s="8">
        <f t="shared" si="206"/>
        <v>42762.692430555559</v>
      </c>
      <c r="T3287" s="8">
        <f t="shared" si="207"/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125.12</v>
      </c>
      <c r="Q3288" t="s">
        <v>8317</v>
      </c>
      <c r="R3288" t="s">
        <v>8318</v>
      </c>
      <c r="S3288" s="8">
        <f t="shared" si="206"/>
        <v>42567.590069444443</v>
      </c>
      <c r="T3288" s="8">
        <f t="shared" si="207"/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8">
        <f t="shared" si="206"/>
        <v>42311.500324074077</v>
      </c>
      <c r="T3289" s="8">
        <f t="shared" si="207"/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48.44</v>
      </c>
      <c r="Q3290" t="s">
        <v>8317</v>
      </c>
      <c r="R3290" t="s">
        <v>8318</v>
      </c>
      <c r="S3290" s="8">
        <f t="shared" si="206"/>
        <v>42505.524479166663</v>
      </c>
      <c r="T3290" s="8">
        <f t="shared" si="207"/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26.61</v>
      </c>
      <c r="Q3291" t="s">
        <v>8317</v>
      </c>
      <c r="R3291" t="s">
        <v>8318</v>
      </c>
      <c r="S3291" s="8">
        <f t="shared" si="206"/>
        <v>42758.118078703701</v>
      </c>
      <c r="T3291" s="8">
        <f t="shared" si="207"/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33.67</v>
      </c>
      <c r="Q3292" t="s">
        <v>8317</v>
      </c>
      <c r="R3292" t="s">
        <v>8318</v>
      </c>
      <c r="S3292" s="8">
        <f t="shared" si="206"/>
        <v>42775.26494212963</v>
      </c>
      <c r="T3292" s="8">
        <f t="shared" si="207"/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8">
        <f t="shared" si="206"/>
        <v>42232.452546296292</v>
      </c>
      <c r="T3293" s="8">
        <f t="shared" si="207"/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19.27</v>
      </c>
      <c r="Q3294" t="s">
        <v>8317</v>
      </c>
      <c r="R3294" t="s">
        <v>8318</v>
      </c>
      <c r="S3294" s="8">
        <f t="shared" si="206"/>
        <v>42282.520231481481</v>
      </c>
      <c r="T3294" s="8">
        <f t="shared" si="207"/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84.29</v>
      </c>
      <c r="Q3295" t="s">
        <v>8317</v>
      </c>
      <c r="R3295" t="s">
        <v>8318</v>
      </c>
      <c r="S3295" s="8">
        <f t="shared" si="206"/>
        <v>42768.175370370373</v>
      </c>
      <c r="T3295" s="8">
        <f t="shared" si="207"/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29.58</v>
      </c>
      <c r="Q3296" t="s">
        <v>8317</v>
      </c>
      <c r="R3296" t="s">
        <v>8318</v>
      </c>
      <c r="S3296" s="8">
        <f t="shared" si="206"/>
        <v>42141.291134259256</v>
      </c>
      <c r="T3296" s="8">
        <f t="shared" si="207"/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26.67</v>
      </c>
      <c r="Q3297" t="s">
        <v>8317</v>
      </c>
      <c r="R3297" t="s">
        <v>8318</v>
      </c>
      <c r="S3297" s="8">
        <f t="shared" si="206"/>
        <v>42609.192465277782</v>
      </c>
      <c r="T3297" s="8">
        <f t="shared" si="207"/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45.98</v>
      </c>
      <c r="Q3298" t="s">
        <v>8317</v>
      </c>
      <c r="R3298" t="s">
        <v>8318</v>
      </c>
      <c r="S3298" s="8">
        <f t="shared" si="206"/>
        <v>42309.506620370375</v>
      </c>
      <c r="T3298" s="8">
        <f t="shared" si="207"/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125.09</v>
      </c>
      <c r="Q3299" t="s">
        <v>8317</v>
      </c>
      <c r="R3299" t="s">
        <v>8318</v>
      </c>
      <c r="S3299" s="8">
        <f t="shared" si="206"/>
        <v>42193.521481481483</v>
      </c>
      <c r="T3299" s="8">
        <f t="shared" si="207"/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141.29</v>
      </c>
      <c r="Q3300" t="s">
        <v>8317</v>
      </c>
      <c r="R3300" t="s">
        <v>8318</v>
      </c>
      <c r="S3300" s="8">
        <f t="shared" si="206"/>
        <v>42239.707962962959</v>
      </c>
      <c r="T3300" s="8">
        <f t="shared" si="207"/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55.33</v>
      </c>
      <c r="Q3301" t="s">
        <v>8317</v>
      </c>
      <c r="R3301" t="s">
        <v>8318</v>
      </c>
      <c r="S3301" s="8">
        <f t="shared" si="206"/>
        <v>42261.667395833334</v>
      </c>
      <c r="T3301" s="8">
        <f t="shared" si="207"/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46.42</v>
      </c>
      <c r="Q3302" t="s">
        <v>8317</v>
      </c>
      <c r="R3302" t="s">
        <v>8318</v>
      </c>
      <c r="S3302" s="8">
        <f t="shared" si="206"/>
        <v>42102.493773148148</v>
      </c>
      <c r="T3302" s="8">
        <f t="shared" si="207"/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42538.485833333332</v>
      </c>
      <c r="T3303" s="8">
        <f t="shared" si="207"/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42681.10157407407</v>
      </c>
      <c r="T3304" s="8">
        <f t="shared" si="207"/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42056.40143518518</v>
      </c>
      <c r="T3305" s="8">
        <f t="shared" si="207"/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89.59</v>
      </c>
      <c r="Q3306" t="s">
        <v>8317</v>
      </c>
      <c r="R3306" t="s">
        <v>8318</v>
      </c>
      <c r="S3306" s="8">
        <f t="shared" si="206"/>
        <v>42696.374444444446</v>
      </c>
      <c r="T3306" s="8">
        <f t="shared" si="207"/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42186.605879629627</v>
      </c>
      <c r="T3307" s="8">
        <f t="shared" si="207"/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48.7</v>
      </c>
      <c r="Q3308" t="s">
        <v>8317</v>
      </c>
      <c r="R3308" t="s">
        <v>8318</v>
      </c>
      <c r="S3308" s="8">
        <f t="shared" si="206"/>
        <v>42492.969236111108</v>
      </c>
      <c r="T3308" s="8">
        <f t="shared" si="207"/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53.34</v>
      </c>
      <c r="Q3309" t="s">
        <v>8317</v>
      </c>
      <c r="R3309" t="s">
        <v>8318</v>
      </c>
      <c r="S3309" s="8">
        <f t="shared" si="206"/>
        <v>42474.807164351849</v>
      </c>
      <c r="T3309" s="8">
        <f t="shared" si="207"/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75.09</v>
      </c>
      <c r="Q3310" t="s">
        <v>8317</v>
      </c>
      <c r="R3310" t="s">
        <v>8318</v>
      </c>
      <c r="S3310" s="8">
        <f t="shared" si="206"/>
        <v>42452.626909722225</v>
      </c>
      <c r="T3310" s="8">
        <f t="shared" si="207"/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42628.400208333333</v>
      </c>
      <c r="T3311" s="8">
        <f t="shared" si="207"/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209.84</v>
      </c>
      <c r="Q3312" t="s">
        <v>8317</v>
      </c>
      <c r="R3312" t="s">
        <v>8318</v>
      </c>
      <c r="S3312" s="8">
        <f t="shared" si="206"/>
        <v>42253.678530092591</v>
      </c>
      <c r="T3312" s="8">
        <f t="shared" si="207"/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61.02</v>
      </c>
      <c r="Q3313" t="s">
        <v>8317</v>
      </c>
      <c r="R3313" t="s">
        <v>8318</v>
      </c>
      <c r="S3313" s="8">
        <f t="shared" si="206"/>
        <v>42264.04178240741</v>
      </c>
      <c r="T3313" s="8">
        <f t="shared" si="207"/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42664.559560185182</v>
      </c>
      <c r="T3314" s="8">
        <f t="shared" si="207"/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80.03</v>
      </c>
      <c r="Q3315" t="s">
        <v>8317</v>
      </c>
      <c r="R3315" t="s">
        <v>8318</v>
      </c>
      <c r="S3315" s="8">
        <f t="shared" si="206"/>
        <v>42381.994409722218</v>
      </c>
      <c r="T3315" s="8">
        <f t="shared" si="207"/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29.07</v>
      </c>
      <c r="Q3316" t="s">
        <v>8317</v>
      </c>
      <c r="R3316" t="s">
        <v>8318</v>
      </c>
      <c r="S3316" s="8">
        <f t="shared" si="206"/>
        <v>42105.017488425925</v>
      </c>
      <c r="T3316" s="8">
        <f t="shared" si="207"/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8">
        <f t="shared" si="206"/>
        <v>42466.053715277776</v>
      </c>
      <c r="T3317" s="8">
        <f t="shared" si="207"/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93.98</v>
      </c>
      <c r="Q3318" t="s">
        <v>8317</v>
      </c>
      <c r="R3318" t="s">
        <v>8318</v>
      </c>
      <c r="S3318" s="8">
        <f t="shared" si="206"/>
        <v>41826.621238425927</v>
      </c>
      <c r="T3318" s="8">
        <f t="shared" si="207"/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61.94</v>
      </c>
      <c r="Q3319" t="s">
        <v>8317</v>
      </c>
      <c r="R3319" t="s">
        <v>8318</v>
      </c>
      <c r="S3319" s="8">
        <f t="shared" si="206"/>
        <v>42498.789629629631</v>
      </c>
      <c r="T3319" s="8">
        <f t="shared" si="207"/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42431.052002314813</v>
      </c>
      <c r="T3320" s="8">
        <f t="shared" si="207"/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41990.335486111115</v>
      </c>
      <c r="T3321" s="8">
        <f t="shared" si="207"/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8">
        <f t="shared" si="206"/>
        <v>42512.795798611114</v>
      </c>
      <c r="T3322" s="8">
        <f t="shared" si="207"/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41913.850289351853</v>
      </c>
      <c r="T3323" s="8">
        <f t="shared" si="207"/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145.65</v>
      </c>
      <c r="Q3324" t="s">
        <v>8317</v>
      </c>
      <c r="R3324" t="s">
        <v>8318</v>
      </c>
      <c r="S3324" s="8">
        <f t="shared" si="206"/>
        <v>42520.760370370372</v>
      </c>
      <c r="T3324" s="8">
        <f t="shared" si="207"/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25.69</v>
      </c>
      <c r="Q3325" t="s">
        <v>8317</v>
      </c>
      <c r="R3325" t="s">
        <v>8318</v>
      </c>
      <c r="S3325" s="8">
        <f t="shared" si="206"/>
        <v>42608.11583333333</v>
      </c>
      <c r="T3325" s="8">
        <f t="shared" si="207"/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42512.33321759259</v>
      </c>
      <c r="T3326" s="8">
        <f t="shared" si="207"/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42064.535613425927</v>
      </c>
      <c r="T3327" s="8">
        <f t="shared" si="207"/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142.28</v>
      </c>
      <c r="Q3328" t="s">
        <v>8317</v>
      </c>
      <c r="R3328" t="s">
        <v>8318</v>
      </c>
      <c r="S3328" s="8">
        <f t="shared" si="206"/>
        <v>42041.464178240742</v>
      </c>
      <c r="T3328" s="8">
        <f t="shared" si="207"/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24.55</v>
      </c>
      <c r="Q3329" t="s">
        <v>8317</v>
      </c>
      <c r="R3329" t="s">
        <v>8318</v>
      </c>
      <c r="S3329" s="8">
        <f t="shared" si="206"/>
        <v>42468.124606481477</v>
      </c>
      <c r="T3329" s="8">
        <f t="shared" si="207"/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292.77999999999997</v>
      </c>
      <c r="Q3330" t="s">
        <v>8317</v>
      </c>
      <c r="R3330" t="s">
        <v>8318</v>
      </c>
      <c r="S3330" s="8">
        <f t="shared" si="206"/>
        <v>41822.32503472222</v>
      </c>
      <c r="T3330" s="8">
        <f t="shared" si="207"/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>
        <f t="shared" ref="P3331:P3394" si="209">ROUND(E3331/L3331,2)</f>
        <v>44.92</v>
      </c>
      <c r="Q3331" t="s">
        <v>8317</v>
      </c>
      <c r="R3331" t="s">
        <v>8318</v>
      </c>
      <c r="S3331" s="8">
        <f t="shared" ref="S3331:S3394" si="210">J3331/86400+25569+(-6/24)</f>
        <v>41837.073009259257</v>
      </c>
      <c r="T3331" s="8">
        <f t="shared" ref="T3331:T3394" si="211">I3331/86400+25569+(-6/24)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23.1</v>
      </c>
      <c r="Q3332" t="s">
        <v>8317</v>
      </c>
      <c r="R3332" t="s">
        <v>8318</v>
      </c>
      <c r="S3332" s="8">
        <f t="shared" si="210"/>
        <v>42065.637361111112</v>
      </c>
      <c r="T3332" s="8">
        <f t="shared" si="211"/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42248.447754629626</v>
      </c>
      <c r="T3333" s="8">
        <f t="shared" si="211"/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8">
        <f t="shared" si="210"/>
        <v>41809.610300925924</v>
      </c>
      <c r="T3334" s="8">
        <f t="shared" si="211"/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32.97</v>
      </c>
      <c r="Q3335" t="s">
        <v>8317</v>
      </c>
      <c r="R3335" t="s">
        <v>8318</v>
      </c>
      <c r="S3335" s="8">
        <f t="shared" si="210"/>
        <v>42148.426851851851</v>
      </c>
      <c r="T3335" s="8">
        <f t="shared" si="211"/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116.65</v>
      </c>
      <c r="Q3336" t="s">
        <v>8317</v>
      </c>
      <c r="R3336" t="s">
        <v>8318</v>
      </c>
      <c r="S3336" s="8">
        <f t="shared" si="210"/>
        <v>42185.271087962959</v>
      </c>
      <c r="T3336" s="8">
        <f t="shared" si="211"/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79.62</v>
      </c>
      <c r="Q3337" t="s">
        <v>8317</v>
      </c>
      <c r="R3337" t="s">
        <v>8318</v>
      </c>
      <c r="S3337" s="8">
        <f t="shared" si="210"/>
        <v>41827.424143518518</v>
      </c>
      <c r="T3337" s="8">
        <f t="shared" si="211"/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8">
        <f t="shared" si="210"/>
        <v>42437.148680555554</v>
      </c>
      <c r="T3338" s="8">
        <f t="shared" si="211"/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81.03</v>
      </c>
      <c r="Q3339" t="s">
        <v>8317</v>
      </c>
      <c r="R3339" t="s">
        <v>8318</v>
      </c>
      <c r="S3339" s="8">
        <f t="shared" si="210"/>
        <v>41901.032025462962</v>
      </c>
      <c r="T3339" s="8">
        <f t="shared" si="211"/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136.85</v>
      </c>
      <c r="Q3340" t="s">
        <v>8317</v>
      </c>
      <c r="R3340" t="s">
        <v>8318</v>
      </c>
      <c r="S3340" s="8">
        <f t="shared" si="210"/>
        <v>42769.324999999997</v>
      </c>
      <c r="T3340" s="8">
        <f t="shared" si="211"/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177.62</v>
      </c>
      <c r="Q3341" t="s">
        <v>8317</v>
      </c>
      <c r="R3341" t="s">
        <v>8318</v>
      </c>
      <c r="S3341" s="8">
        <f t="shared" si="210"/>
        <v>42549.415717592594</v>
      </c>
      <c r="T3341" s="8">
        <f t="shared" si="211"/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109.08</v>
      </c>
      <c r="Q3342" t="s">
        <v>8317</v>
      </c>
      <c r="R3342" t="s">
        <v>8318</v>
      </c>
      <c r="S3342" s="8">
        <f t="shared" si="210"/>
        <v>42685.724004629628</v>
      </c>
      <c r="T3342" s="8">
        <f t="shared" si="211"/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8">
        <f t="shared" si="210"/>
        <v>42510.548854166671</v>
      </c>
      <c r="T3343" s="8">
        <f t="shared" si="211"/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78.209999999999994</v>
      </c>
      <c r="Q3344" t="s">
        <v>8317</v>
      </c>
      <c r="R3344" t="s">
        <v>8318</v>
      </c>
      <c r="S3344" s="8">
        <f t="shared" si="210"/>
        <v>42062.046412037038</v>
      </c>
      <c r="T3344" s="8">
        <f t="shared" si="211"/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52.17</v>
      </c>
      <c r="Q3345" t="s">
        <v>8317</v>
      </c>
      <c r="R3345" t="s">
        <v>8318</v>
      </c>
      <c r="S3345" s="8">
        <f t="shared" si="210"/>
        <v>42452.666481481487</v>
      </c>
      <c r="T3345" s="8">
        <f t="shared" si="211"/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114.13</v>
      </c>
      <c r="Q3346" t="s">
        <v>8317</v>
      </c>
      <c r="R3346" t="s">
        <v>8318</v>
      </c>
      <c r="S3346" s="8">
        <f t="shared" si="210"/>
        <v>41850.950150462959</v>
      </c>
      <c r="T3346" s="8">
        <f t="shared" si="211"/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42052.856111111112</v>
      </c>
      <c r="T3347" s="8">
        <f t="shared" si="211"/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8">
        <f t="shared" si="210"/>
        <v>42053.774421296301</v>
      </c>
      <c r="T3348" s="8">
        <f t="shared" si="211"/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108.59</v>
      </c>
      <c r="Q3349" t="s">
        <v>8317</v>
      </c>
      <c r="R3349" t="s">
        <v>8318</v>
      </c>
      <c r="S3349" s="8">
        <f t="shared" si="210"/>
        <v>42484.301550925928</v>
      </c>
      <c r="T3349" s="8">
        <f t="shared" si="211"/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69.819999999999993</v>
      </c>
      <c r="Q3350" t="s">
        <v>8317</v>
      </c>
      <c r="R3350" t="s">
        <v>8318</v>
      </c>
      <c r="S3350" s="8">
        <f t="shared" si="210"/>
        <v>42466.308796296296</v>
      </c>
      <c r="T3350" s="8">
        <f t="shared" si="211"/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109.57</v>
      </c>
      <c r="Q3351" t="s">
        <v>8317</v>
      </c>
      <c r="R3351" t="s">
        <v>8318</v>
      </c>
      <c r="S3351" s="8">
        <f t="shared" si="210"/>
        <v>42512.860787037032</v>
      </c>
      <c r="T3351" s="8">
        <f t="shared" si="211"/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71.67</v>
      </c>
      <c r="Q3352" t="s">
        <v>8317</v>
      </c>
      <c r="R3352" t="s">
        <v>8318</v>
      </c>
      <c r="S3352" s="8">
        <f t="shared" si="210"/>
        <v>42302.451516203699</v>
      </c>
      <c r="T3352" s="8">
        <f t="shared" si="211"/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93.61</v>
      </c>
      <c r="Q3353" t="s">
        <v>8317</v>
      </c>
      <c r="R3353" t="s">
        <v>8318</v>
      </c>
      <c r="S3353" s="8">
        <f t="shared" si="210"/>
        <v>41806.145428240743</v>
      </c>
      <c r="T3353" s="8">
        <f t="shared" si="211"/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42495.742800925931</v>
      </c>
      <c r="T3354" s="8">
        <f t="shared" si="211"/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8">
        <f t="shared" si="210"/>
        <v>42479.182291666672</v>
      </c>
      <c r="T3355" s="8">
        <f t="shared" si="211"/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42270.4769212963</v>
      </c>
      <c r="T3356" s="8">
        <f t="shared" si="211"/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147.33000000000001</v>
      </c>
      <c r="Q3357" t="s">
        <v>8317</v>
      </c>
      <c r="R3357" t="s">
        <v>8318</v>
      </c>
      <c r="S3357" s="8">
        <f t="shared" si="210"/>
        <v>42489.369525462964</v>
      </c>
      <c r="T3357" s="8">
        <f t="shared" si="211"/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56.33</v>
      </c>
      <c r="Q3358" t="s">
        <v>8317</v>
      </c>
      <c r="R3358" t="s">
        <v>8318</v>
      </c>
      <c r="S3358" s="8">
        <f t="shared" si="210"/>
        <v>42536.565648148149</v>
      </c>
      <c r="T3358" s="8">
        <f t="shared" si="211"/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8">
        <f t="shared" si="210"/>
        <v>41822.167939814812</v>
      </c>
      <c r="T3359" s="8">
        <f t="shared" si="211"/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63.57</v>
      </c>
      <c r="Q3360" t="s">
        <v>8317</v>
      </c>
      <c r="R3360" t="s">
        <v>8318</v>
      </c>
      <c r="S3360" s="8">
        <f t="shared" si="210"/>
        <v>41932.061099537037</v>
      </c>
      <c r="T3360" s="8">
        <f t="shared" si="211"/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184.78</v>
      </c>
      <c r="Q3361" t="s">
        <v>8317</v>
      </c>
      <c r="R3361" t="s">
        <v>8318</v>
      </c>
      <c r="S3361" s="8">
        <f t="shared" si="210"/>
        <v>42745.807106481487</v>
      </c>
      <c r="T3361" s="8">
        <f t="shared" si="211"/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126.72</v>
      </c>
      <c r="Q3362" t="s">
        <v>8317</v>
      </c>
      <c r="R3362" t="s">
        <v>8318</v>
      </c>
      <c r="S3362" s="8">
        <f t="shared" si="210"/>
        <v>42696.832673611112</v>
      </c>
      <c r="T3362" s="8">
        <f t="shared" si="211"/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83.43</v>
      </c>
      <c r="Q3363" t="s">
        <v>8317</v>
      </c>
      <c r="R3363" t="s">
        <v>8318</v>
      </c>
      <c r="S3363" s="8">
        <f t="shared" si="210"/>
        <v>41865.775347222225</v>
      </c>
      <c r="T3363" s="8">
        <f t="shared" si="211"/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42055.841631944444</v>
      </c>
      <c r="T3364" s="8">
        <f t="shared" si="211"/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302.31</v>
      </c>
      <c r="Q3365" t="s">
        <v>8317</v>
      </c>
      <c r="R3365" t="s">
        <v>8318</v>
      </c>
      <c r="S3365" s="8">
        <f t="shared" si="210"/>
        <v>41851.521354166667</v>
      </c>
      <c r="T3365" s="8">
        <f t="shared" si="211"/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44.14</v>
      </c>
      <c r="Q3366" t="s">
        <v>8317</v>
      </c>
      <c r="R3366" t="s">
        <v>8318</v>
      </c>
      <c r="S3366" s="8">
        <f t="shared" si="210"/>
        <v>42422.727418981478</v>
      </c>
      <c r="T3366" s="8">
        <f t="shared" si="211"/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8">
        <f t="shared" si="210"/>
        <v>42320.851759259254</v>
      </c>
      <c r="T3367" s="8">
        <f t="shared" si="211"/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8">
        <f t="shared" si="210"/>
        <v>42106.817557870367</v>
      </c>
      <c r="T3368" s="8">
        <f t="shared" si="211"/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29.67</v>
      </c>
      <c r="Q3369" t="s">
        <v>8317</v>
      </c>
      <c r="R3369" t="s">
        <v>8318</v>
      </c>
      <c r="S3369" s="8">
        <f t="shared" si="210"/>
        <v>42192.683958333335</v>
      </c>
      <c r="T3369" s="8">
        <f t="shared" si="211"/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45.48</v>
      </c>
      <c r="Q3370" t="s">
        <v>8317</v>
      </c>
      <c r="R3370" t="s">
        <v>8318</v>
      </c>
      <c r="S3370" s="8">
        <f t="shared" si="210"/>
        <v>41968.949756944443</v>
      </c>
      <c r="T3370" s="8">
        <f t="shared" si="211"/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96.2</v>
      </c>
      <c r="Q3371" t="s">
        <v>8317</v>
      </c>
      <c r="R3371" t="s">
        <v>8318</v>
      </c>
      <c r="S3371" s="8">
        <f t="shared" si="210"/>
        <v>42689.791435185187</v>
      </c>
      <c r="T3371" s="8">
        <f t="shared" si="211"/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67.92</v>
      </c>
      <c r="Q3372" t="s">
        <v>8317</v>
      </c>
      <c r="R3372" t="s">
        <v>8318</v>
      </c>
      <c r="S3372" s="8">
        <f t="shared" si="210"/>
        <v>42690.084317129629</v>
      </c>
      <c r="T3372" s="8">
        <f t="shared" si="211"/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30.78</v>
      </c>
      <c r="Q3373" t="s">
        <v>8317</v>
      </c>
      <c r="R3373" t="s">
        <v>8318</v>
      </c>
      <c r="S3373" s="8">
        <f t="shared" si="210"/>
        <v>42312.624594907407</v>
      </c>
      <c r="T3373" s="8">
        <f t="shared" si="211"/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38.33</v>
      </c>
      <c r="Q3374" t="s">
        <v>8317</v>
      </c>
      <c r="R3374" t="s">
        <v>8318</v>
      </c>
      <c r="S3374" s="8">
        <f t="shared" si="210"/>
        <v>41855.298101851848</v>
      </c>
      <c r="T3374" s="8">
        <f t="shared" si="211"/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66.83</v>
      </c>
      <c r="Q3375" t="s">
        <v>8317</v>
      </c>
      <c r="R3375" t="s">
        <v>8318</v>
      </c>
      <c r="S3375" s="8">
        <f t="shared" si="210"/>
        <v>42179.604629629626</v>
      </c>
      <c r="T3375" s="8">
        <f t="shared" si="211"/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71.73</v>
      </c>
      <c r="Q3376" t="s">
        <v>8317</v>
      </c>
      <c r="R3376" t="s">
        <v>8318</v>
      </c>
      <c r="S3376" s="8">
        <f t="shared" si="210"/>
        <v>42275.481666666667</v>
      </c>
      <c r="T3376" s="8">
        <f t="shared" si="211"/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8">
        <f t="shared" si="210"/>
        <v>41765.360798611109</v>
      </c>
      <c r="T3377" s="8">
        <f t="shared" si="211"/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421.11</v>
      </c>
      <c r="Q3378" t="s">
        <v>8317</v>
      </c>
      <c r="R3378" t="s">
        <v>8318</v>
      </c>
      <c r="S3378" s="8">
        <f t="shared" si="210"/>
        <v>42059.451319444444</v>
      </c>
      <c r="T3378" s="8">
        <f t="shared" si="211"/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104.99</v>
      </c>
      <c r="Q3379" t="s">
        <v>8317</v>
      </c>
      <c r="R3379" t="s">
        <v>8318</v>
      </c>
      <c r="S3379" s="8">
        <f t="shared" si="210"/>
        <v>42053.482627314814</v>
      </c>
      <c r="T3379" s="8">
        <f t="shared" si="211"/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28.19</v>
      </c>
      <c r="Q3380" t="s">
        <v>8317</v>
      </c>
      <c r="R3380" t="s">
        <v>8318</v>
      </c>
      <c r="S3380" s="8">
        <f t="shared" si="210"/>
        <v>41858.105393518519</v>
      </c>
      <c r="T3380" s="8">
        <f t="shared" si="211"/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54.55</v>
      </c>
      <c r="Q3381" t="s">
        <v>8317</v>
      </c>
      <c r="R3381" t="s">
        <v>8318</v>
      </c>
      <c r="S3381" s="8">
        <f t="shared" si="210"/>
        <v>42225.263888888891</v>
      </c>
      <c r="T3381" s="8">
        <f t="shared" si="211"/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111.89</v>
      </c>
      <c r="Q3382" t="s">
        <v>8317</v>
      </c>
      <c r="R3382" t="s">
        <v>8318</v>
      </c>
      <c r="S3382" s="8">
        <f t="shared" si="210"/>
        <v>41937.703449074077</v>
      </c>
      <c r="T3382" s="8">
        <f t="shared" si="211"/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85.21</v>
      </c>
      <c r="Q3383" t="s">
        <v>8317</v>
      </c>
      <c r="R3383" t="s">
        <v>8318</v>
      </c>
      <c r="S3383" s="8">
        <f t="shared" si="210"/>
        <v>42043.934988425928</v>
      </c>
      <c r="T3383" s="8">
        <f t="shared" si="211"/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76.650000000000006</v>
      </c>
      <c r="Q3384" t="s">
        <v>8317</v>
      </c>
      <c r="R3384" t="s">
        <v>8318</v>
      </c>
      <c r="S3384" s="8">
        <f t="shared" si="210"/>
        <v>42559.181203703702</v>
      </c>
      <c r="T3384" s="8">
        <f t="shared" si="211"/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65.17</v>
      </c>
      <c r="Q3385" t="s">
        <v>8317</v>
      </c>
      <c r="R3385" t="s">
        <v>8318</v>
      </c>
      <c r="S3385" s="8">
        <f t="shared" si="210"/>
        <v>42524.532638888893</v>
      </c>
      <c r="T3385" s="8">
        <f t="shared" si="211"/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93.76</v>
      </c>
      <c r="Q3386" t="s">
        <v>8317</v>
      </c>
      <c r="R3386" t="s">
        <v>8318</v>
      </c>
      <c r="S3386" s="8">
        <f t="shared" si="210"/>
        <v>42291.837592592594</v>
      </c>
      <c r="T3386" s="8">
        <f t="shared" si="211"/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8">
        <f t="shared" si="210"/>
        <v>41953.6175</v>
      </c>
      <c r="T3387" s="8">
        <f t="shared" si="211"/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8">
        <f t="shared" si="210"/>
        <v>41946.394745370373</v>
      </c>
      <c r="T3388" s="8">
        <f t="shared" si="211"/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100.17</v>
      </c>
      <c r="Q3389" t="s">
        <v>8317</v>
      </c>
      <c r="R3389" t="s">
        <v>8318</v>
      </c>
      <c r="S3389" s="8">
        <f t="shared" si="210"/>
        <v>41947.512592592597</v>
      </c>
      <c r="T3389" s="8">
        <f t="shared" si="211"/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42143.211122685185</v>
      </c>
      <c r="T3390" s="8">
        <f t="shared" si="211"/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184.68</v>
      </c>
      <c r="Q3391" t="s">
        <v>8317</v>
      </c>
      <c r="R3391" t="s">
        <v>8318</v>
      </c>
      <c r="S3391" s="8">
        <f t="shared" si="210"/>
        <v>42494.313449074078</v>
      </c>
      <c r="T3391" s="8">
        <f t="shared" si="211"/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69.819999999999993</v>
      </c>
      <c r="Q3392" t="s">
        <v>8317</v>
      </c>
      <c r="R3392" t="s">
        <v>8318</v>
      </c>
      <c r="S3392" s="8">
        <f t="shared" si="210"/>
        <v>41815.524826388893</v>
      </c>
      <c r="T3392" s="8">
        <f t="shared" si="211"/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8">
        <f t="shared" si="210"/>
        <v>41830.295694444445</v>
      </c>
      <c r="T3393" s="8">
        <f t="shared" si="211"/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8">
        <f t="shared" si="210"/>
        <v>42446.595543981486</v>
      </c>
      <c r="T3394" s="8">
        <f t="shared" si="211"/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>
        <f t="shared" ref="P3395:P3458" si="213">ROUND(E3395/L3395,2)</f>
        <v>36.07</v>
      </c>
      <c r="Q3395" t="s">
        <v>8317</v>
      </c>
      <c r="R3395" t="s">
        <v>8318</v>
      </c>
      <c r="S3395" s="8">
        <f t="shared" ref="S3395:S3458" si="214">J3395/86400+25569+(-6/24)</f>
        <v>41923.671643518523</v>
      </c>
      <c r="T3395" s="8">
        <f t="shared" ref="T3395:T3458" si="215">I3395/86400+25569+(-6/24)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41817.34542824074</v>
      </c>
      <c r="T3396" s="8">
        <f t="shared" si="215"/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8">
        <f t="shared" si="214"/>
        <v>42140.462314814809</v>
      </c>
      <c r="T3397" s="8">
        <f t="shared" si="215"/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55.89</v>
      </c>
      <c r="Q3398" t="s">
        <v>8317</v>
      </c>
      <c r="R3398" t="s">
        <v>8318</v>
      </c>
      <c r="S3398" s="8">
        <f t="shared" si="214"/>
        <v>41764.196631944447</v>
      </c>
      <c r="T3398" s="8">
        <f t="shared" si="215"/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8">
        <f t="shared" si="214"/>
        <v>42378.228344907402</v>
      </c>
      <c r="T3399" s="8">
        <f t="shared" si="215"/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68.349999999999994</v>
      </c>
      <c r="Q3400" t="s">
        <v>8317</v>
      </c>
      <c r="R3400" t="s">
        <v>8318</v>
      </c>
      <c r="S3400" s="8">
        <f t="shared" si="214"/>
        <v>41941.502037037033</v>
      </c>
      <c r="T3400" s="8">
        <f t="shared" si="215"/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27.07</v>
      </c>
      <c r="Q3401" t="s">
        <v>8317</v>
      </c>
      <c r="R3401" t="s">
        <v>8318</v>
      </c>
      <c r="S3401" s="8">
        <f t="shared" si="214"/>
        <v>42026.670428240745</v>
      </c>
      <c r="T3401" s="8">
        <f t="shared" si="215"/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118.13</v>
      </c>
      <c r="Q3402" t="s">
        <v>8317</v>
      </c>
      <c r="R3402" t="s">
        <v>8318</v>
      </c>
      <c r="S3402" s="8">
        <f t="shared" si="214"/>
        <v>41834.703865740739</v>
      </c>
      <c r="T3402" s="8">
        <f t="shared" si="215"/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44.76</v>
      </c>
      <c r="Q3403" t="s">
        <v>8317</v>
      </c>
      <c r="R3403" t="s">
        <v>8318</v>
      </c>
      <c r="S3403" s="8">
        <f t="shared" si="214"/>
        <v>42193.473912037036</v>
      </c>
      <c r="T3403" s="8">
        <f t="shared" si="215"/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99.79</v>
      </c>
      <c r="Q3404" t="s">
        <v>8317</v>
      </c>
      <c r="R3404" t="s">
        <v>8318</v>
      </c>
      <c r="S3404" s="8">
        <f t="shared" si="214"/>
        <v>42290.36855324074</v>
      </c>
      <c r="T3404" s="8">
        <f t="shared" si="215"/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8">
        <f t="shared" si="214"/>
        <v>42150.212083333332</v>
      </c>
      <c r="T3405" s="8">
        <f t="shared" si="215"/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8">
        <f t="shared" si="214"/>
        <v>42152.253495370373</v>
      </c>
      <c r="T3406" s="8">
        <f t="shared" si="215"/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28.32</v>
      </c>
      <c r="Q3407" t="s">
        <v>8317</v>
      </c>
      <c r="R3407" t="s">
        <v>8318</v>
      </c>
      <c r="S3407" s="8">
        <f t="shared" si="214"/>
        <v>42409.767199074078</v>
      </c>
      <c r="T3407" s="8">
        <f t="shared" si="215"/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110.23</v>
      </c>
      <c r="Q3408" t="s">
        <v>8317</v>
      </c>
      <c r="R3408" t="s">
        <v>8318</v>
      </c>
      <c r="S3408" s="8">
        <f t="shared" si="214"/>
        <v>41791.242777777778</v>
      </c>
      <c r="T3408" s="8">
        <f t="shared" si="215"/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31.97</v>
      </c>
      <c r="Q3409" t="s">
        <v>8317</v>
      </c>
      <c r="R3409" t="s">
        <v>8318</v>
      </c>
      <c r="S3409" s="8">
        <f t="shared" si="214"/>
        <v>41796.172326388885</v>
      </c>
      <c r="T3409" s="8">
        <f t="shared" si="215"/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8">
        <f t="shared" si="214"/>
        <v>41808.741944444446</v>
      </c>
      <c r="T3410" s="8">
        <f t="shared" si="215"/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29.43</v>
      </c>
      <c r="Q3411" t="s">
        <v>8317</v>
      </c>
      <c r="R3411" t="s">
        <v>8318</v>
      </c>
      <c r="S3411" s="8">
        <f t="shared" si="214"/>
        <v>42544.564328703702</v>
      </c>
      <c r="T3411" s="8">
        <f t="shared" si="215"/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81.38</v>
      </c>
      <c r="Q3412" t="s">
        <v>8317</v>
      </c>
      <c r="R3412" t="s">
        <v>8318</v>
      </c>
      <c r="S3412" s="8">
        <f t="shared" si="214"/>
        <v>42499.791550925926</v>
      </c>
      <c r="T3412" s="8">
        <f t="shared" si="215"/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199.17</v>
      </c>
      <c r="Q3413" t="s">
        <v>8317</v>
      </c>
      <c r="R3413" t="s">
        <v>8318</v>
      </c>
      <c r="S3413" s="8">
        <f t="shared" si="214"/>
        <v>42264.772824074069</v>
      </c>
      <c r="T3413" s="8">
        <f t="shared" si="215"/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8">
        <f t="shared" si="214"/>
        <v>41879.709050925929</v>
      </c>
      <c r="T3414" s="8">
        <f t="shared" si="215"/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8">
        <f t="shared" si="214"/>
        <v>42053.483078703706</v>
      </c>
      <c r="T3415" s="8">
        <f t="shared" si="215"/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70.569999999999993</v>
      </c>
      <c r="Q3416" t="s">
        <v>8317</v>
      </c>
      <c r="R3416" t="s">
        <v>8318</v>
      </c>
      <c r="S3416" s="8">
        <f t="shared" si="214"/>
        <v>42675.582465277781</v>
      </c>
      <c r="T3416" s="8">
        <f t="shared" si="215"/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8">
        <f t="shared" si="214"/>
        <v>42466.894166666665</v>
      </c>
      <c r="T3417" s="8">
        <f t="shared" si="215"/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159.47</v>
      </c>
      <c r="Q3418" t="s">
        <v>8317</v>
      </c>
      <c r="R3418" t="s">
        <v>8318</v>
      </c>
      <c r="S3418" s="8">
        <f t="shared" si="214"/>
        <v>42089.162557870368</v>
      </c>
      <c r="T3418" s="8">
        <f t="shared" si="215"/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8">
        <f t="shared" si="214"/>
        <v>41894.66375</v>
      </c>
      <c r="T3419" s="8">
        <f t="shared" si="215"/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72.05</v>
      </c>
      <c r="Q3420" t="s">
        <v>8317</v>
      </c>
      <c r="R3420" t="s">
        <v>8318</v>
      </c>
      <c r="S3420" s="8">
        <f t="shared" si="214"/>
        <v>41752.58457175926</v>
      </c>
      <c r="T3420" s="8">
        <f t="shared" si="215"/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63.7</v>
      </c>
      <c r="Q3421" t="s">
        <v>8317</v>
      </c>
      <c r="R3421" t="s">
        <v>8318</v>
      </c>
      <c r="S3421" s="8">
        <f t="shared" si="214"/>
        <v>42448.571585648147</v>
      </c>
      <c r="T3421" s="8">
        <f t="shared" si="215"/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8">
        <f t="shared" si="214"/>
        <v>42404.840300925927</v>
      </c>
      <c r="T3422" s="8">
        <f t="shared" si="215"/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103.21</v>
      </c>
      <c r="Q3423" t="s">
        <v>8317</v>
      </c>
      <c r="R3423" t="s">
        <v>8318</v>
      </c>
      <c r="S3423" s="8">
        <f t="shared" si="214"/>
        <v>42037.541238425925</v>
      </c>
      <c r="T3423" s="8">
        <f t="shared" si="215"/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71.150000000000006</v>
      </c>
      <c r="Q3424" t="s">
        <v>8317</v>
      </c>
      <c r="R3424" t="s">
        <v>8318</v>
      </c>
      <c r="S3424" s="8">
        <f t="shared" si="214"/>
        <v>42323.312222222223</v>
      </c>
      <c r="T3424" s="8">
        <f t="shared" si="215"/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42088.661354166667</v>
      </c>
      <c r="T3425" s="8">
        <f t="shared" si="215"/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81.78</v>
      </c>
      <c r="Q3426" t="s">
        <v>8317</v>
      </c>
      <c r="R3426" t="s">
        <v>8318</v>
      </c>
      <c r="S3426" s="8">
        <f t="shared" si="214"/>
        <v>42018.426898148144</v>
      </c>
      <c r="T3426" s="8">
        <f t="shared" si="215"/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297.02999999999997</v>
      </c>
      <c r="Q3427" t="s">
        <v>8317</v>
      </c>
      <c r="R3427" t="s">
        <v>8318</v>
      </c>
      <c r="S3427" s="8">
        <f t="shared" si="214"/>
        <v>41884.367314814815</v>
      </c>
      <c r="T3427" s="8">
        <f t="shared" si="215"/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46.61</v>
      </c>
      <c r="Q3428" t="s">
        <v>8317</v>
      </c>
      <c r="R3428" t="s">
        <v>8318</v>
      </c>
      <c r="S3428" s="8">
        <f t="shared" si="214"/>
        <v>41883.806747685187</v>
      </c>
      <c r="T3428" s="8">
        <f t="shared" si="215"/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8">
        <f t="shared" si="214"/>
        <v>41792.395277777774</v>
      </c>
      <c r="T3429" s="8">
        <f t="shared" si="215"/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40.29</v>
      </c>
      <c r="Q3430" t="s">
        <v>8317</v>
      </c>
      <c r="R3430" t="s">
        <v>8318</v>
      </c>
      <c r="S3430" s="8">
        <f t="shared" si="214"/>
        <v>42038.470451388886</v>
      </c>
      <c r="T3430" s="8">
        <f t="shared" si="215"/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42661.771539351852</v>
      </c>
      <c r="T3431" s="8">
        <f t="shared" si="215"/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30.15</v>
      </c>
      <c r="Q3432" t="s">
        <v>8317</v>
      </c>
      <c r="R3432" t="s">
        <v>8318</v>
      </c>
      <c r="S3432" s="8">
        <f t="shared" si="214"/>
        <v>41820.695613425924</v>
      </c>
      <c r="T3432" s="8">
        <f t="shared" si="215"/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8">
        <f t="shared" si="214"/>
        <v>41839.480937500004</v>
      </c>
      <c r="T3433" s="8">
        <f t="shared" si="215"/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52.21</v>
      </c>
      <c r="Q3434" t="s">
        <v>8317</v>
      </c>
      <c r="R3434" t="s">
        <v>8318</v>
      </c>
      <c r="S3434" s="8">
        <f t="shared" si="214"/>
        <v>42380.331180555557</v>
      </c>
      <c r="T3434" s="8">
        <f t="shared" si="215"/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134.15</v>
      </c>
      <c r="Q3435" t="s">
        <v>8317</v>
      </c>
      <c r="R3435" t="s">
        <v>8318</v>
      </c>
      <c r="S3435" s="8">
        <f t="shared" si="214"/>
        <v>41775.81313657407</v>
      </c>
      <c r="T3435" s="8">
        <f t="shared" si="215"/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62.83</v>
      </c>
      <c r="Q3436" t="s">
        <v>8317</v>
      </c>
      <c r="R3436" t="s">
        <v>8318</v>
      </c>
      <c r="S3436" s="8">
        <f t="shared" si="214"/>
        <v>41800.130428240736</v>
      </c>
      <c r="T3436" s="8">
        <f t="shared" si="215"/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8">
        <f t="shared" si="214"/>
        <v>42572.36681712963</v>
      </c>
      <c r="T3437" s="8">
        <f t="shared" si="215"/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143.11000000000001</v>
      </c>
      <c r="Q3438" t="s">
        <v>8317</v>
      </c>
      <c r="R3438" t="s">
        <v>8318</v>
      </c>
      <c r="S3438" s="8">
        <f t="shared" si="214"/>
        <v>41851.291585648149</v>
      </c>
      <c r="T3438" s="8">
        <f t="shared" si="215"/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8">
        <f t="shared" si="214"/>
        <v>42205.460879629631</v>
      </c>
      <c r="T3439" s="8">
        <f t="shared" si="215"/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186.07</v>
      </c>
      <c r="Q3440" t="s">
        <v>8317</v>
      </c>
      <c r="R3440" t="s">
        <v>8318</v>
      </c>
      <c r="S3440" s="8">
        <f t="shared" si="214"/>
        <v>42100.677858796298</v>
      </c>
      <c r="T3440" s="8">
        <f t="shared" si="215"/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89.79</v>
      </c>
      <c r="Q3441" t="s">
        <v>8317</v>
      </c>
      <c r="R3441" t="s">
        <v>8318</v>
      </c>
      <c r="S3441" s="8">
        <f t="shared" si="214"/>
        <v>42374.661226851851</v>
      </c>
      <c r="T3441" s="8">
        <f t="shared" si="215"/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64.16</v>
      </c>
      <c r="Q3442" t="s">
        <v>8317</v>
      </c>
      <c r="R3442" t="s">
        <v>8318</v>
      </c>
      <c r="S3442" s="8">
        <f t="shared" si="214"/>
        <v>41808.87300925926</v>
      </c>
      <c r="T3442" s="8">
        <f t="shared" si="215"/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59.65</v>
      </c>
      <c r="Q3443" t="s">
        <v>8317</v>
      </c>
      <c r="R3443" t="s">
        <v>8318</v>
      </c>
      <c r="S3443" s="8">
        <f t="shared" si="214"/>
        <v>42294.179641203707</v>
      </c>
      <c r="T3443" s="8">
        <f t="shared" si="215"/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42124.591111111113</v>
      </c>
      <c r="T3444" s="8">
        <f t="shared" si="215"/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41.22</v>
      </c>
      <c r="Q3445" t="s">
        <v>8317</v>
      </c>
      <c r="R3445" t="s">
        <v>8318</v>
      </c>
      <c r="S3445" s="8">
        <f t="shared" si="214"/>
        <v>41861.274837962963</v>
      </c>
      <c r="T3445" s="8">
        <f t="shared" si="215"/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42521.041504629626</v>
      </c>
      <c r="T3446" s="8">
        <f t="shared" si="215"/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8">
        <f t="shared" si="214"/>
        <v>42272.280509259261</v>
      </c>
      <c r="T3447" s="8">
        <f t="shared" si="215"/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42016.582465277781</v>
      </c>
      <c r="T3448" s="8">
        <f t="shared" si="215"/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42402.639027777783</v>
      </c>
      <c r="T3449" s="8">
        <f t="shared" si="215"/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51.22</v>
      </c>
      <c r="Q3450" t="s">
        <v>8317</v>
      </c>
      <c r="R3450" t="s">
        <v>8318</v>
      </c>
      <c r="S3450" s="8">
        <f t="shared" si="214"/>
        <v>41959.869085648148</v>
      </c>
      <c r="T3450" s="8">
        <f t="shared" si="215"/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42531.802523148144</v>
      </c>
      <c r="T3451" s="8">
        <f t="shared" si="215"/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8">
        <f t="shared" si="214"/>
        <v>42036.454525462963</v>
      </c>
      <c r="T3452" s="8">
        <f t="shared" si="215"/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41.13</v>
      </c>
      <c r="Q3453" t="s">
        <v>8317</v>
      </c>
      <c r="R3453" t="s">
        <v>8318</v>
      </c>
      <c r="S3453" s="8">
        <f t="shared" si="214"/>
        <v>42088.473692129628</v>
      </c>
      <c r="T3453" s="8">
        <f t="shared" si="215"/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41.41</v>
      </c>
      <c r="Q3454" t="s">
        <v>8317</v>
      </c>
      <c r="R3454" t="s">
        <v>8318</v>
      </c>
      <c r="S3454" s="8">
        <f t="shared" si="214"/>
        <v>41820.389189814814</v>
      </c>
      <c r="T3454" s="8">
        <f t="shared" si="215"/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42535.72865740741</v>
      </c>
      <c r="T3455" s="8">
        <f t="shared" si="215"/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33.57</v>
      </c>
      <c r="Q3456" t="s">
        <v>8317</v>
      </c>
      <c r="R3456" t="s">
        <v>8318</v>
      </c>
      <c r="S3456" s="8">
        <f t="shared" si="214"/>
        <v>41821.448599537034</v>
      </c>
      <c r="T3456" s="8">
        <f t="shared" si="215"/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145.87</v>
      </c>
      <c r="Q3457" t="s">
        <v>8317</v>
      </c>
      <c r="R3457" t="s">
        <v>8318</v>
      </c>
      <c r="S3457" s="8">
        <f t="shared" si="214"/>
        <v>42626.5003125</v>
      </c>
      <c r="T3457" s="8">
        <f t="shared" si="215"/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358.69</v>
      </c>
      <c r="Q3458" t="s">
        <v>8317</v>
      </c>
      <c r="R3458" t="s">
        <v>8318</v>
      </c>
      <c r="S3458" s="8">
        <f t="shared" si="214"/>
        <v>41820.955636574072</v>
      </c>
      <c r="T3458" s="8">
        <f t="shared" si="215"/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>
        <f t="shared" ref="P3459:P3522" si="217">ROUND(E3459/L3459,2)</f>
        <v>50.98</v>
      </c>
      <c r="Q3459" t="s">
        <v>8317</v>
      </c>
      <c r="R3459" t="s">
        <v>8318</v>
      </c>
      <c r="S3459" s="8">
        <f t="shared" ref="S3459:S3522" si="218">J3459/86400+25569+(-6/24)</f>
        <v>42016.456678240742</v>
      </c>
      <c r="T3459" s="8">
        <f t="shared" ref="T3459:T3522" si="219">I3459/86400+25569+(-6/24)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45.04</v>
      </c>
      <c r="Q3460" t="s">
        <v>8317</v>
      </c>
      <c r="R3460" t="s">
        <v>8318</v>
      </c>
      <c r="S3460" s="8">
        <f t="shared" si="218"/>
        <v>42010.952581018515</v>
      </c>
      <c r="T3460" s="8">
        <f t="shared" si="219"/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17.53</v>
      </c>
      <c r="Q3461" t="s">
        <v>8317</v>
      </c>
      <c r="R3461" t="s">
        <v>8318</v>
      </c>
      <c r="S3461" s="8">
        <f t="shared" si="218"/>
        <v>42480.229861111111</v>
      </c>
      <c r="T3461" s="8">
        <f t="shared" si="219"/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41852.277222222227</v>
      </c>
      <c r="T3462" s="8">
        <f t="shared" si="219"/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8">
        <f t="shared" si="218"/>
        <v>42643.382858796293</v>
      </c>
      <c r="T3463" s="8">
        <f t="shared" si="219"/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8">
        <f t="shared" si="218"/>
        <v>42179.648472222223</v>
      </c>
      <c r="T3464" s="8">
        <f t="shared" si="219"/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90.68</v>
      </c>
      <c r="Q3465" t="s">
        <v>8317</v>
      </c>
      <c r="R3465" t="s">
        <v>8318</v>
      </c>
      <c r="S3465" s="8">
        <f t="shared" si="218"/>
        <v>42612.668807870374</v>
      </c>
      <c r="T3465" s="8">
        <f t="shared" si="219"/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55.01</v>
      </c>
      <c r="Q3466" t="s">
        <v>8317</v>
      </c>
      <c r="R3466" t="s">
        <v>8318</v>
      </c>
      <c r="S3466" s="8">
        <f t="shared" si="218"/>
        <v>42574.880057870367</v>
      </c>
      <c r="T3466" s="8">
        <f t="shared" si="219"/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8">
        <f t="shared" si="218"/>
        <v>42200.375833333332</v>
      </c>
      <c r="T3467" s="8">
        <f t="shared" si="219"/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72.95</v>
      </c>
      <c r="Q3468" t="s">
        <v>8317</v>
      </c>
      <c r="R3468" t="s">
        <v>8318</v>
      </c>
      <c r="S3468" s="8">
        <f t="shared" si="218"/>
        <v>42419.769097222219</v>
      </c>
      <c r="T3468" s="8">
        <f t="shared" si="219"/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8">
        <f t="shared" si="218"/>
        <v>42053.421666666662</v>
      </c>
      <c r="T3469" s="8">
        <f t="shared" si="219"/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716.35</v>
      </c>
      <c r="Q3470" t="s">
        <v>8317</v>
      </c>
      <c r="R3470" t="s">
        <v>8318</v>
      </c>
      <c r="S3470" s="8">
        <f t="shared" si="218"/>
        <v>42605.515381944446</v>
      </c>
      <c r="T3470" s="8">
        <f t="shared" si="219"/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50.4</v>
      </c>
      <c r="Q3471" t="s">
        <v>8317</v>
      </c>
      <c r="R3471" t="s">
        <v>8318</v>
      </c>
      <c r="S3471" s="8">
        <f t="shared" si="218"/>
        <v>42458.391724537039</v>
      </c>
      <c r="T3471" s="8">
        <f t="shared" si="219"/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8">
        <f t="shared" si="218"/>
        <v>42528.772013888884</v>
      </c>
      <c r="T3472" s="8">
        <f t="shared" si="219"/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35.770000000000003</v>
      </c>
      <c r="Q3473" t="s">
        <v>8317</v>
      </c>
      <c r="R3473" t="s">
        <v>8318</v>
      </c>
      <c r="S3473" s="8">
        <f t="shared" si="218"/>
        <v>41841.570486111115</v>
      </c>
      <c r="T3473" s="8">
        <f t="shared" si="219"/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88.74</v>
      </c>
      <c r="Q3474" t="s">
        <v>8317</v>
      </c>
      <c r="R3474" t="s">
        <v>8318</v>
      </c>
      <c r="S3474" s="8">
        <f t="shared" si="218"/>
        <v>41927.920497685183</v>
      </c>
      <c r="T3474" s="8">
        <f t="shared" si="219"/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8">
        <f t="shared" si="218"/>
        <v>42062.584444444445</v>
      </c>
      <c r="T3475" s="8">
        <f t="shared" si="219"/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8">
        <f t="shared" si="218"/>
        <v>42541.251516203702</v>
      </c>
      <c r="T3476" s="8">
        <f t="shared" si="219"/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41918.630833333329</v>
      </c>
      <c r="T3477" s="8">
        <f t="shared" si="219"/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41921.029976851853</v>
      </c>
      <c r="T3478" s="8">
        <f t="shared" si="219"/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53.23</v>
      </c>
      <c r="Q3479" t="s">
        <v>8317</v>
      </c>
      <c r="R3479" t="s">
        <v>8318</v>
      </c>
      <c r="S3479" s="8">
        <f t="shared" si="218"/>
        <v>42128.486608796295</v>
      </c>
      <c r="T3479" s="8">
        <f t="shared" si="219"/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39.6</v>
      </c>
      <c r="Q3480" t="s">
        <v>8317</v>
      </c>
      <c r="R3480" t="s">
        <v>8318</v>
      </c>
      <c r="S3480" s="8">
        <f t="shared" si="218"/>
        <v>42053.666921296295</v>
      </c>
      <c r="T3480" s="8">
        <f t="shared" si="219"/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41781.605092592596</v>
      </c>
      <c r="T3481" s="8">
        <f t="shared" si="219"/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164.62</v>
      </c>
      <c r="Q3482" t="s">
        <v>8317</v>
      </c>
      <c r="R3482" t="s">
        <v>8318</v>
      </c>
      <c r="S3482" s="8">
        <f t="shared" si="218"/>
        <v>42171.067442129628</v>
      </c>
      <c r="T3482" s="8">
        <f t="shared" si="219"/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125.05</v>
      </c>
      <c r="Q3483" t="s">
        <v>8317</v>
      </c>
      <c r="R3483" t="s">
        <v>8318</v>
      </c>
      <c r="S3483" s="8">
        <f t="shared" si="218"/>
        <v>41988.997546296298</v>
      </c>
      <c r="T3483" s="8">
        <f t="shared" si="219"/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51.88</v>
      </c>
      <c r="Q3484" t="s">
        <v>8317</v>
      </c>
      <c r="R3484" t="s">
        <v>8318</v>
      </c>
      <c r="S3484" s="8">
        <f t="shared" si="218"/>
        <v>41796.521597222221</v>
      </c>
      <c r="T3484" s="8">
        <f t="shared" si="219"/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40.29</v>
      </c>
      <c r="Q3485" t="s">
        <v>8317</v>
      </c>
      <c r="R3485" t="s">
        <v>8318</v>
      </c>
      <c r="S3485" s="8">
        <f t="shared" si="218"/>
        <v>41793.418761574074</v>
      </c>
      <c r="T3485" s="8">
        <f t="shared" si="219"/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64.91</v>
      </c>
      <c r="Q3486" t="s">
        <v>8317</v>
      </c>
      <c r="R3486" t="s">
        <v>8318</v>
      </c>
      <c r="S3486" s="8">
        <f t="shared" si="218"/>
        <v>42506.510405092587</v>
      </c>
      <c r="T3486" s="8">
        <f t="shared" si="219"/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55.33</v>
      </c>
      <c r="Q3487" t="s">
        <v>8317</v>
      </c>
      <c r="R3487" t="s">
        <v>8318</v>
      </c>
      <c r="S3487" s="8">
        <f t="shared" si="218"/>
        <v>42372.443055555559</v>
      </c>
      <c r="T3487" s="8">
        <f t="shared" si="219"/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83.14</v>
      </c>
      <c r="Q3488" t="s">
        <v>8317</v>
      </c>
      <c r="R3488" t="s">
        <v>8318</v>
      </c>
      <c r="S3488" s="8">
        <f t="shared" si="218"/>
        <v>42126.62501157407</v>
      </c>
      <c r="T3488" s="8">
        <f t="shared" si="219"/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38.71</v>
      </c>
      <c r="Q3489" t="s">
        <v>8317</v>
      </c>
      <c r="R3489" t="s">
        <v>8318</v>
      </c>
      <c r="S3489" s="8">
        <f t="shared" si="218"/>
        <v>42149.690416666665</v>
      </c>
      <c r="T3489" s="8">
        <f t="shared" si="219"/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125.38</v>
      </c>
      <c r="Q3490" t="s">
        <v>8317</v>
      </c>
      <c r="R3490" t="s">
        <v>8318</v>
      </c>
      <c r="S3490" s="8">
        <f t="shared" si="218"/>
        <v>42087.518055555556</v>
      </c>
      <c r="T3490" s="8">
        <f t="shared" si="219"/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78.260000000000005</v>
      </c>
      <c r="Q3491" t="s">
        <v>8317</v>
      </c>
      <c r="R3491" t="s">
        <v>8318</v>
      </c>
      <c r="S3491" s="8">
        <f t="shared" si="218"/>
        <v>41753.385775462964</v>
      </c>
      <c r="T3491" s="8">
        <f t="shared" si="219"/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47.22</v>
      </c>
      <c r="Q3492" t="s">
        <v>8317</v>
      </c>
      <c r="R3492" t="s">
        <v>8318</v>
      </c>
      <c r="S3492" s="8">
        <f t="shared" si="218"/>
        <v>42443.552361111113</v>
      </c>
      <c r="T3492" s="8">
        <f t="shared" si="219"/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42120.999814814815</v>
      </c>
      <c r="T3493" s="8">
        <f t="shared" si="219"/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114.29</v>
      </c>
      <c r="Q3494" t="s">
        <v>8317</v>
      </c>
      <c r="R3494" t="s">
        <v>8318</v>
      </c>
      <c r="S3494" s="8">
        <f t="shared" si="218"/>
        <v>42267.759224537032</v>
      </c>
      <c r="T3494" s="8">
        <f t="shared" si="219"/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8">
        <f t="shared" si="218"/>
        <v>41848.616157407407</v>
      </c>
      <c r="T3495" s="8">
        <f t="shared" si="219"/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8">
        <f t="shared" si="218"/>
        <v>42688.964988425927</v>
      </c>
      <c r="T3496" s="8">
        <f t="shared" si="21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74.209999999999994</v>
      </c>
      <c r="Q3497" t="s">
        <v>8317</v>
      </c>
      <c r="R3497" t="s">
        <v>8318</v>
      </c>
      <c r="S3497" s="8">
        <f t="shared" si="218"/>
        <v>41915.512835648144</v>
      </c>
      <c r="T3497" s="8">
        <f t="shared" si="219"/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47.85</v>
      </c>
      <c r="Q3498" t="s">
        <v>8317</v>
      </c>
      <c r="R3498" t="s">
        <v>8318</v>
      </c>
      <c r="S3498" s="8">
        <f t="shared" si="218"/>
        <v>42584.596828703703</v>
      </c>
      <c r="T3498" s="8">
        <f t="shared" si="219"/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34.409999999999997</v>
      </c>
      <c r="Q3499" t="s">
        <v>8317</v>
      </c>
      <c r="R3499" t="s">
        <v>8318</v>
      </c>
      <c r="S3499" s="8">
        <f t="shared" si="218"/>
        <v>42511.491944444446</v>
      </c>
      <c r="T3499" s="8">
        <f t="shared" si="219"/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40.24</v>
      </c>
      <c r="Q3500" t="s">
        <v>8317</v>
      </c>
      <c r="R3500" t="s">
        <v>8318</v>
      </c>
      <c r="S3500" s="8">
        <f t="shared" si="218"/>
        <v>42458.90861111111</v>
      </c>
      <c r="T3500" s="8">
        <f t="shared" si="219"/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60.29</v>
      </c>
      <c r="Q3501" t="s">
        <v>8317</v>
      </c>
      <c r="R3501" t="s">
        <v>8318</v>
      </c>
      <c r="S3501" s="8">
        <f t="shared" si="218"/>
        <v>42131.786168981482</v>
      </c>
      <c r="T3501" s="8">
        <f t="shared" si="219"/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25.31</v>
      </c>
      <c r="Q3502" t="s">
        <v>8317</v>
      </c>
      <c r="R3502" t="s">
        <v>8318</v>
      </c>
      <c r="S3502" s="8">
        <f t="shared" si="218"/>
        <v>42419.669421296298</v>
      </c>
      <c r="T3502" s="8">
        <f t="shared" si="219"/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35.950000000000003</v>
      </c>
      <c r="Q3503" t="s">
        <v>8317</v>
      </c>
      <c r="R3503" t="s">
        <v>8318</v>
      </c>
      <c r="S3503" s="8">
        <f t="shared" si="218"/>
        <v>42233.513831018514</v>
      </c>
      <c r="T3503" s="8">
        <f t="shared" si="219"/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42430.589398148149</v>
      </c>
      <c r="T3504" s="8">
        <f t="shared" si="219"/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70.760000000000005</v>
      </c>
      <c r="Q3505" t="s">
        <v>8317</v>
      </c>
      <c r="R3505" t="s">
        <v>8318</v>
      </c>
      <c r="S3505" s="8">
        <f t="shared" si="218"/>
        <v>42545.228333333333</v>
      </c>
      <c r="T3505" s="8">
        <f t="shared" si="219"/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42297.498738425929</v>
      </c>
      <c r="T3506" s="8">
        <f t="shared" si="219"/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66.510000000000005</v>
      </c>
      <c r="Q3507" t="s">
        <v>8317</v>
      </c>
      <c r="R3507" t="s">
        <v>8318</v>
      </c>
      <c r="S3507" s="8">
        <f t="shared" si="218"/>
        <v>41760.685706018521</v>
      </c>
      <c r="T3507" s="8">
        <f t="shared" si="219"/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41829.484259259261</v>
      </c>
      <c r="T3508" s="8">
        <f t="shared" si="219"/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42491.67288194444</v>
      </c>
      <c r="T3509" s="8">
        <f t="shared" si="219"/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42477.479780092588</v>
      </c>
      <c r="T3510" s="8">
        <f t="shared" si="219"/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96.67</v>
      </c>
      <c r="Q3511" t="s">
        <v>8317</v>
      </c>
      <c r="R3511" t="s">
        <v>8318</v>
      </c>
      <c r="S3511" s="8">
        <f t="shared" si="218"/>
        <v>41950.609560185185</v>
      </c>
      <c r="T3511" s="8">
        <f t="shared" si="219"/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60.33</v>
      </c>
      <c r="Q3512" t="s">
        <v>8317</v>
      </c>
      <c r="R3512" t="s">
        <v>8318</v>
      </c>
      <c r="S3512" s="8">
        <f t="shared" si="218"/>
        <v>41802.37090277778</v>
      </c>
      <c r="T3512" s="8">
        <f t="shared" si="219"/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79.89</v>
      </c>
      <c r="Q3513" t="s">
        <v>8317</v>
      </c>
      <c r="R3513" t="s">
        <v>8318</v>
      </c>
      <c r="S3513" s="8">
        <f t="shared" si="218"/>
        <v>41927.623784722222</v>
      </c>
      <c r="T3513" s="8">
        <f t="shared" si="219"/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8">
        <f t="shared" si="218"/>
        <v>42057.286944444444</v>
      </c>
      <c r="T3514" s="8">
        <f t="shared" si="219"/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75.34</v>
      </c>
      <c r="Q3515" t="s">
        <v>8317</v>
      </c>
      <c r="R3515" t="s">
        <v>8318</v>
      </c>
      <c r="S3515" s="8">
        <f t="shared" si="218"/>
        <v>41780.846203703702</v>
      </c>
      <c r="T3515" s="8">
        <f t="shared" si="219"/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42020.596666666665</v>
      </c>
      <c r="T3516" s="8">
        <f t="shared" si="219"/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66.959999999999994</v>
      </c>
      <c r="Q3517" t="s">
        <v>8317</v>
      </c>
      <c r="R3517" t="s">
        <v>8318</v>
      </c>
      <c r="S3517" s="8">
        <f t="shared" si="218"/>
        <v>42125.522812499999</v>
      </c>
      <c r="T3517" s="8">
        <f t="shared" si="219"/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8">
        <f t="shared" si="218"/>
        <v>41855.760069444441</v>
      </c>
      <c r="T3518" s="8">
        <f t="shared" si="219"/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8">
        <f t="shared" si="218"/>
        <v>41794.567523148144</v>
      </c>
      <c r="T3519" s="8">
        <f t="shared" si="219"/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50.02</v>
      </c>
      <c r="Q3520" t="s">
        <v>8317</v>
      </c>
      <c r="R3520" t="s">
        <v>8318</v>
      </c>
      <c r="S3520" s="8">
        <f t="shared" si="218"/>
        <v>41893.533553240741</v>
      </c>
      <c r="T3520" s="8">
        <f t="shared" si="219"/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72.39</v>
      </c>
      <c r="Q3521" t="s">
        <v>8317</v>
      </c>
      <c r="R3521" t="s">
        <v>8318</v>
      </c>
      <c r="S3521" s="8">
        <f t="shared" si="218"/>
        <v>42037.348958333328</v>
      </c>
      <c r="T3521" s="8">
        <f t="shared" si="219"/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95.95</v>
      </c>
      <c r="Q3522" t="s">
        <v>8317</v>
      </c>
      <c r="R3522" t="s">
        <v>8318</v>
      </c>
      <c r="S3522" s="8">
        <f t="shared" si="218"/>
        <v>42227.574212962965</v>
      </c>
      <c r="T3522" s="8">
        <f t="shared" si="219"/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>
        <f t="shared" ref="P3523:P3586" si="221">ROUND(E3523/L3523,2)</f>
        <v>45.62</v>
      </c>
      <c r="Q3523" t="s">
        <v>8317</v>
      </c>
      <c r="R3523" t="s">
        <v>8318</v>
      </c>
      <c r="S3523" s="8">
        <f t="shared" ref="S3523:S3586" si="222">J3523/86400+25569+(-6/24)</f>
        <v>41881.111342592594</v>
      </c>
      <c r="T3523" s="8">
        <f t="shared" ref="T3523:T3586" si="223">I3523/86400+25569+(-6/24)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8">
        <f t="shared" si="222"/>
        <v>42234.539884259255</v>
      </c>
      <c r="T3524" s="8">
        <f t="shared" si="223"/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56.83</v>
      </c>
      <c r="Q3525" t="s">
        <v>8317</v>
      </c>
      <c r="R3525" t="s">
        <v>8318</v>
      </c>
      <c r="S3525" s="8">
        <f t="shared" si="222"/>
        <v>42581.147546296299</v>
      </c>
      <c r="T3525" s="8">
        <f t="shared" si="223"/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137.24</v>
      </c>
      <c r="Q3526" t="s">
        <v>8317</v>
      </c>
      <c r="R3526" t="s">
        <v>8318</v>
      </c>
      <c r="S3526" s="8">
        <f t="shared" si="222"/>
        <v>41880.51357638889</v>
      </c>
      <c r="T3526" s="8">
        <f t="shared" si="223"/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8">
        <f t="shared" si="222"/>
        <v>42214.4456712963</v>
      </c>
      <c r="T3527" s="8">
        <f t="shared" si="223"/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42460.085312499999</v>
      </c>
      <c r="T3528" s="8">
        <f t="shared" si="223"/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81.569999999999993</v>
      </c>
      <c r="Q3529" t="s">
        <v>8317</v>
      </c>
      <c r="R3529" t="s">
        <v>8318</v>
      </c>
      <c r="S3529" s="8">
        <f t="shared" si="222"/>
        <v>42166.773206018523</v>
      </c>
      <c r="T3529" s="8">
        <f t="shared" si="223"/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45.11</v>
      </c>
      <c r="Q3530" t="s">
        <v>8317</v>
      </c>
      <c r="R3530" t="s">
        <v>8318</v>
      </c>
      <c r="S3530" s="8">
        <f t="shared" si="222"/>
        <v>42733.25136574074</v>
      </c>
      <c r="T3530" s="8">
        <f t="shared" si="223"/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8">
        <f t="shared" si="222"/>
        <v>42177.511782407411</v>
      </c>
      <c r="T3531" s="8">
        <f t="shared" si="223"/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42442.373344907406</v>
      </c>
      <c r="T3532" s="8">
        <f t="shared" si="223"/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8">
        <f t="shared" si="222"/>
        <v>42521.404328703706</v>
      </c>
      <c r="T3533" s="8">
        <f t="shared" si="223"/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42.3</v>
      </c>
      <c r="Q3534" t="s">
        <v>8317</v>
      </c>
      <c r="R3534" t="s">
        <v>8318</v>
      </c>
      <c r="S3534" s="8">
        <f t="shared" si="222"/>
        <v>41884.349849537037</v>
      </c>
      <c r="T3534" s="8">
        <f t="shared" si="223"/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78.88</v>
      </c>
      <c r="Q3535" t="s">
        <v>8317</v>
      </c>
      <c r="R3535" t="s">
        <v>8318</v>
      </c>
      <c r="S3535" s="8">
        <f t="shared" si="222"/>
        <v>42289.511192129634</v>
      </c>
      <c r="T3535" s="8">
        <f t="shared" si="223"/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38.28</v>
      </c>
      <c r="Q3536" t="s">
        <v>8317</v>
      </c>
      <c r="R3536" t="s">
        <v>8318</v>
      </c>
      <c r="S3536" s="8">
        <f t="shared" si="222"/>
        <v>42243.3752662037</v>
      </c>
      <c r="T3536" s="8">
        <f t="shared" si="223"/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44.85</v>
      </c>
      <c r="Q3537" t="s">
        <v>8317</v>
      </c>
      <c r="R3537" t="s">
        <v>8318</v>
      </c>
      <c r="S3537" s="8">
        <f t="shared" si="222"/>
        <v>42248.390162037038</v>
      </c>
      <c r="T3537" s="8">
        <f t="shared" si="223"/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13.53</v>
      </c>
      <c r="Q3538" t="s">
        <v>8317</v>
      </c>
      <c r="R3538" t="s">
        <v>8318</v>
      </c>
      <c r="S3538" s="8">
        <f t="shared" si="222"/>
        <v>42328.477141203708</v>
      </c>
      <c r="T3538" s="8">
        <f t="shared" si="223"/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41923.104351851856</v>
      </c>
      <c r="T3539" s="8">
        <f t="shared" si="223"/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30.95</v>
      </c>
      <c r="Q3540" t="s">
        <v>8317</v>
      </c>
      <c r="R3540" t="s">
        <v>8318</v>
      </c>
      <c r="S3540" s="8">
        <f t="shared" si="222"/>
        <v>42571.170601851853</v>
      </c>
      <c r="T3540" s="8">
        <f t="shared" si="223"/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55.23</v>
      </c>
      <c r="Q3541" t="s">
        <v>8317</v>
      </c>
      <c r="R3541" t="s">
        <v>8318</v>
      </c>
      <c r="S3541" s="8">
        <f t="shared" si="222"/>
        <v>42600.506041666667</v>
      </c>
      <c r="T3541" s="8">
        <f t="shared" si="223"/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8">
        <f t="shared" si="222"/>
        <v>42516.753368055557</v>
      </c>
      <c r="T3542" s="8">
        <f t="shared" si="223"/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8">
        <f t="shared" si="222"/>
        <v>42222.480034722219</v>
      </c>
      <c r="T3543" s="8">
        <f t="shared" si="223"/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66.150000000000006</v>
      </c>
      <c r="Q3544" t="s">
        <v>8317</v>
      </c>
      <c r="R3544" t="s">
        <v>8318</v>
      </c>
      <c r="S3544" s="8">
        <f t="shared" si="222"/>
        <v>41829.349791666667</v>
      </c>
      <c r="T3544" s="8">
        <f t="shared" si="223"/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54.14</v>
      </c>
      <c r="Q3545" t="s">
        <v>8317</v>
      </c>
      <c r="R3545" t="s">
        <v>8318</v>
      </c>
      <c r="S3545" s="8">
        <f t="shared" si="222"/>
        <v>42150.505312499998</v>
      </c>
      <c r="T3545" s="8">
        <f t="shared" si="223"/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8">
        <f t="shared" si="222"/>
        <v>42040.581678240742</v>
      </c>
      <c r="T3546" s="8">
        <f t="shared" si="223"/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31.38</v>
      </c>
      <c r="Q3547" t="s">
        <v>8317</v>
      </c>
      <c r="R3547" t="s">
        <v>8318</v>
      </c>
      <c r="S3547" s="8">
        <f t="shared" si="222"/>
        <v>42075.557395833333</v>
      </c>
      <c r="T3547" s="8">
        <f t="shared" si="223"/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59.21</v>
      </c>
      <c r="Q3548" t="s">
        <v>8317</v>
      </c>
      <c r="R3548" t="s">
        <v>8318</v>
      </c>
      <c r="S3548" s="8">
        <f t="shared" si="222"/>
        <v>42073.410694444443</v>
      </c>
      <c r="T3548" s="8">
        <f t="shared" si="223"/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119.18</v>
      </c>
      <c r="Q3549" t="s">
        <v>8317</v>
      </c>
      <c r="R3549" t="s">
        <v>8318</v>
      </c>
      <c r="S3549" s="8">
        <f t="shared" si="222"/>
        <v>42479.828715277778</v>
      </c>
      <c r="T3549" s="8">
        <f t="shared" si="223"/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164.62</v>
      </c>
      <c r="Q3550" t="s">
        <v>8317</v>
      </c>
      <c r="R3550" t="s">
        <v>8318</v>
      </c>
      <c r="S3550" s="8">
        <f t="shared" si="222"/>
        <v>42411.692291666666</v>
      </c>
      <c r="T3550" s="8">
        <f t="shared" si="223"/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8">
        <f t="shared" si="222"/>
        <v>42223.144363425927</v>
      </c>
      <c r="T3551" s="8">
        <f t="shared" si="223"/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40.94</v>
      </c>
      <c r="Q3552" t="s">
        <v>8317</v>
      </c>
      <c r="R3552" t="s">
        <v>8318</v>
      </c>
      <c r="S3552" s="8">
        <f t="shared" si="222"/>
        <v>42462.643495370372</v>
      </c>
      <c r="T3552" s="8">
        <f t="shared" si="223"/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41753.265856481477</v>
      </c>
      <c r="T3553" s="8">
        <f t="shared" si="223"/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41788.337083333332</v>
      </c>
      <c r="T3554" s="8">
        <f t="shared" si="223"/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56.2</v>
      </c>
      <c r="Q3555" t="s">
        <v>8317</v>
      </c>
      <c r="R3555" t="s">
        <v>8318</v>
      </c>
      <c r="S3555" s="8">
        <f t="shared" si="222"/>
        <v>42195.778703703705</v>
      </c>
      <c r="T3555" s="8">
        <f t="shared" si="223"/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8317</v>
      </c>
      <c r="R3556" t="s">
        <v>8318</v>
      </c>
      <c r="S3556" s="8">
        <f t="shared" si="222"/>
        <v>42015.800451388888</v>
      </c>
      <c r="T3556" s="8">
        <f t="shared" si="223"/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8">
        <f t="shared" si="222"/>
        <v>42661.192060185189</v>
      </c>
      <c r="T3557" s="8">
        <f t="shared" si="223"/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41808.399583333332</v>
      </c>
      <c r="T3558" s="8">
        <f t="shared" si="223"/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179.28</v>
      </c>
      <c r="Q3559" t="s">
        <v>8317</v>
      </c>
      <c r="R3559" t="s">
        <v>8318</v>
      </c>
      <c r="S3559" s="8">
        <f t="shared" si="222"/>
        <v>41730.026747685188</v>
      </c>
      <c r="T3559" s="8">
        <f t="shared" si="223"/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8">
        <f t="shared" si="222"/>
        <v>42139.566840277781</v>
      </c>
      <c r="T3560" s="8">
        <f t="shared" si="223"/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43.13</v>
      </c>
      <c r="Q3561" t="s">
        <v>8317</v>
      </c>
      <c r="R3561" t="s">
        <v>8318</v>
      </c>
      <c r="S3561" s="8">
        <f t="shared" si="222"/>
        <v>42193.846157407403</v>
      </c>
      <c r="T3561" s="8">
        <f t="shared" si="223"/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46.89</v>
      </c>
      <c r="Q3562" t="s">
        <v>8317</v>
      </c>
      <c r="R3562" t="s">
        <v>8318</v>
      </c>
      <c r="S3562" s="8">
        <f t="shared" si="222"/>
        <v>42115.639652777776</v>
      </c>
      <c r="T3562" s="8">
        <f t="shared" si="223"/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47.41</v>
      </c>
      <c r="Q3563" t="s">
        <v>8317</v>
      </c>
      <c r="R3563" t="s">
        <v>8318</v>
      </c>
      <c r="S3563" s="8">
        <f t="shared" si="222"/>
        <v>42203.430300925931</v>
      </c>
      <c r="T3563" s="8">
        <f t="shared" si="223"/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15.13</v>
      </c>
      <c r="Q3564" t="s">
        <v>8317</v>
      </c>
      <c r="R3564" t="s">
        <v>8318</v>
      </c>
      <c r="S3564" s="8">
        <f t="shared" si="222"/>
        <v>42433.511886574073</v>
      </c>
      <c r="T3564" s="8">
        <f t="shared" si="223"/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21.1</v>
      </c>
      <c r="Q3565" t="s">
        <v>8317</v>
      </c>
      <c r="R3565" t="s">
        <v>8318</v>
      </c>
      <c r="S3565" s="8">
        <f t="shared" si="222"/>
        <v>42555.421944444446</v>
      </c>
      <c r="T3565" s="8">
        <f t="shared" si="223"/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59.12</v>
      </c>
      <c r="Q3566" t="s">
        <v>8317</v>
      </c>
      <c r="R3566" t="s">
        <v>8318</v>
      </c>
      <c r="S3566" s="8">
        <f t="shared" si="222"/>
        <v>42236.373252314814</v>
      </c>
      <c r="T3566" s="8">
        <f t="shared" si="223"/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97.92</v>
      </c>
      <c r="Q3567" t="s">
        <v>8317</v>
      </c>
      <c r="R3567" t="s">
        <v>8318</v>
      </c>
      <c r="S3567" s="8">
        <f t="shared" si="222"/>
        <v>41974.493148148147</v>
      </c>
      <c r="T3567" s="8">
        <f t="shared" si="223"/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55.13</v>
      </c>
      <c r="Q3568" t="s">
        <v>8317</v>
      </c>
      <c r="R3568" t="s">
        <v>8318</v>
      </c>
      <c r="S3568" s="8">
        <f t="shared" si="222"/>
        <v>41997.257905092592</v>
      </c>
      <c r="T3568" s="8">
        <f t="shared" si="223"/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26.54</v>
      </c>
      <c r="Q3569" t="s">
        <v>8317</v>
      </c>
      <c r="R3569" t="s">
        <v>8318</v>
      </c>
      <c r="S3569" s="8">
        <f t="shared" si="222"/>
        <v>42135.560694444444</v>
      </c>
      <c r="T3569" s="8">
        <f t="shared" si="223"/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8">
        <f t="shared" si="222"/>
        <v>41869.490671296298</v>
      </c>
      <c r="T3570" s="8">
        <f t="shared" si="223"/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122.54</v>
      </c>
      <c r="Q3571" t="s">
        <v>8317</v>
      </c>
      <c r="R3571" t="s">
        <v>8318</v>
      </c>
      <c r="S3571" s="8">
        <f t="shared" si="222"/>
        <v>41982.438611111109</v>
      </c>
      <c r="T3571" s="8">
        <f t="shared" si="223"/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87.96</v>
      </c>
      <c r="Q3572" t="s">
        <v>8317</v>
      </c>
      <c r="R3572" t="s">
        <v>8318</v>
      </c>
      <c r="S3572" s="8">
        <f t="shared" si="222"/>
        <v>41976.081979166665</v>
      </c>
      <c r="T3572" s="8">
        <f t="shared" si="223"/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41912.608946759261</v>
      </c>
      <c r="T3573" s="8">
        <f t="shared" si="223"/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8">
        <f t="shared" si="222"/>
        <v>42146.320393518516</v>
      </c>
      <c r="T3574" s="8">
        <f t="shared" si="223"/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39.54</v>
      </c>
      <c r="Q3575" t="s">
        <v>8317</v>
      </c>
      <c r="R3575" t="s">
        <v>8318</v>
      </c>
      <c r="S3575" s="8">
        <f t="shared" si="222"/>
        <v>41921.125532407408</v>
      </c>
      <c r="T3575" s="8">
        <f t="shared" si="223"/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136.78</v>
      </c>
      <c r="Q3576" t="s">
        <v>8317</v>
      </c>
      <c r="R3576" t="s">
        <v>8318</v>
      </c>
      <c r="S3576" s="8">
        <f t="shared" si="222"/>
        <v>41926.692685185189</v>
      </c>
      <c r="T3576" s="8">
        <f t="shared" si="223"/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99.34</v>
      </c>
      <c r="Q3577" t="s">
        <v>8317</v>
      </c>
      <c r="R3577" t="s">
        <v>8318</v>
      </c>
      <c r="S3577" s="8">
        <f t="shared" si="222"/>
        <v>42561.533877314811</v>
      </c>
      <c r="T3577" s="8">
        <f t="shared" si="223"/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42649.29923611111</v>
      </c>
      <c r="T3578" s="8">
        <f t="shared" si="223"/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8">
        <f t="shared" si="222"/>
        <v>42093.536840277782</v>
      </c>
      <c r="T3579" s="8">
        <f t="shared" si="223"/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40.549999999999997</v>
      </c>
      <c r="Q3580" t="s">
        <v>8317</v>
      </c>
      <c r="R3580" t="s">
        <v>8318</v>
      </c>
      <c r="S3580" s="8">
        <f t="shared" si="222"/>
        <v>42460.483530092592</v>
      </c>
      <c r="T3580" s="8">
        <f t="shared" si="223"/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8">
        <f t="shared" si="222"/>
        <v>42430.512222222227</v>
      </c>
      <c r="T3581" s="8">
        <f t="shared" si="223"/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37.96</v>
      </c>
      <c r="Q3582" t="s">
        <v>8317</v>
      </c>
      <c r="R3582" t="s">
        <v>8318</v>
      </c>
      <c r="S3582" s="8">
        <f t="shared" si="222"/>
        <v>42025.926180555558</v>
      </c>
      <c r="T3582" s="8">
        <f t="shared" si="223"/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8">
        <f t="shared" si="222"/>
        <v>41836.221180555556</v>
      </c>
      <c r="T3583" s="8">
        <f t="shared" si="223"/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8">
        <f t="shared" si="222"/>
        <v>42450.845856481479</v>
      </c>
      <c r="T3584" s="8">
        <f t="shared" si="223"/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135.63</v>
      </c>
      <c r="Q3585" t="s">
        <v>8317</v>
      </c>
      <c r="R3585" t="s">
        <v>8318</v>
      </c>
      <c r="S3585" s="8">
        <f t="shared" si="222"/>
        <v>42418.175983796296</v>
      </c>
      <c r="T3585" s="8">
        <f t="shared" si="223"/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30.94</v>
      </c>
      <c r="Q3586" t="s">
        <v>8317</v>
      </c>
      <c r="R3586" t="s">
        <v>8318</v>
      </c>
      <c r="S3586" s="8">
        <f t="shared" si="222"/>
        <v>42168.066481481481</v>
      </c>
      <c r="T3586" s="8">
        <f t="shared" si="223"/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>
        <f t="shared" ref="P3587:P3650" si="225">ROUND(E3587/L3587,2)</f>
        <v>176.09</v>
      </c>
      <c r="Q3587" t="s">
        <v>8317</v>
      </c>
      <c r="R3587" t="s">
        <v>8318</v>
      </c>
      <c r="S3587" s="8">
        <f t="shared" ref="S3587:S3650" si="226">J3587/86400+25569+(-6/24)</f>
        <v>41964.466319444444</v>
      </c>
      <c r="T3587" s="8">
        <f t="shared" ref="T3587:T3650" si="227">I3587/86400+25569+(-6/24)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151.97999999999999</v>
      </c>
      <c r="Q3588" t="s">
        <v>8317</v>
      </c>
      <c r="R3588" t="s">
        <v>8318</v>
      </c>
      <c r="S3588" s="8">
        <f t="shared" si="226"/>
        <v>42576.447569444441</v>
      </c>
      <c r="T3588" s="8">
        <f t="shared" si="227"/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22.61</v>
      </c>
      <c r="Q3589" t="s">
        <v>8317</v>
      </c>
      <c r="R3589" t="s">
        <v>8318</v>
      </c>
      <c r="S3589" s="8">
        <f t="shared" si="226"/>
        <v>42503.289976851855</v>
      </c>
      <c r="T3589" s="8">
        <f t="shared" si="227"/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18.27</v>
      </c>
      <c r="Q3590" t="s">
        <v>8317</v>
      </c>
      <c r="R3590" t="s">
        <v>8318</v>
      </c>
      <c r="S3590" s="8">
        <f t="shared" si="226"/>
        <v>42101.578819444447</v>
      </c>
      <c r="T3590" s="8">
        <f t="shared" si="227"/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82.26</v>
      </c>
      <c r="Q3591" t="s">
        <v>8317</v>
      </c>
      <c r="R3591" t="s">
        <v>8318</v>
      </c>
      <c r="S3591" s="8">
        <f t="shared" si="226"/>
        <v>42125.397534722222</v>
      </c>
      <c r="T3591" s="8">
        <f t="shared" si="227"/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68.53</v>
      </c>
      <c r="Q3592" t="s">
        <v>8317</v>
      </c>
      <c r="R3592" t="s">
        <v>8318</v>
      </c>
      <c r="S3592" s="8">
        <f t="shared" si="226"/>
        <v>41902.083726851852</v>
      </c>
      <c r="T3592" s="8">
        <f t="shared" si="227"/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8">
        <f t="shared" si="226"/>
        <v>42003.698425925926</v>
      </c>
      <c r="T3593" s="8">
        <f t="shared" si="227"/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72.709999999999994</v>
      </c>
      <c r="Q3594" t="s">
        <v>8317</v>
      </c>
      <c r="R3594" t="s">
        <v>8318</v>
      </c>
      <c r="S3594" s="8">
        <f t="shared" si="226"/>
        <v>41988.579942129625</v>
      </c>
      <c r="T3594" s="8">
        <f t="shared" si="227"/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77.19</v>
      </c>
      <c r="Q3595" t="s">
        <v>8317</v>
      </c>
      <c r="R3595" t="s">
        <v>8318</v>
      </c>
      <c r="S3595" s="8">
        <f t="shared" si="226"/>
        <v>41974.648599537039</v>
      </c>
      <c r="T3595" s="8">
        <f t="shared" si="227"/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55.97</v>
      </c>
      <c r="Q3596" t="s">
        <v>8317</v>
      </c>
      <c r="R3596" t="s">
        <v>8318</v>
      </c>
      <c r="S3596" s="8">
        <f t="shared" si="226"/>
        <v>42591.816921296297</v>
      </c>
      <c r="T3596" s="8">
        <f t="shared" si="227"/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49.69</v>
      </c>
      <c r="Q3597" t="s">
        <v>8317</v>
      </c>
      <c r="R3597" t="s">
        <v>8318</v>
      </c>
      <c r="S3597" s="8">
        <f t="shared" si="226"/>
        <v>42049.758368055554</v>
      </c>
      <c r="T3597" s="8">
        <f t="shared" si="227"/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41856.465069444443</v>
      </c>
      <c r="T3598" s="8">
        <f t="shared" si="227"/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77.73</v>
      </c>
      <c r="Q3599" t="s">
        <v>8317</v>
      </c>
      <c r="R3599" t="s">
        <v>8318</v>
      </c>
      <c r="S3599" s="8">
        <f t="shared" si="226"/>
        <v>42417.335532407407</v>
      </c>
      <c r="T3599" s="8">
        <f t="shared" si="227"/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40.78</v>
      </c>
      <c r="Q3600" t="s">
        <v>8317</v>
      </c>
      <c r="R3600" t="s">
        <v>8318</v>
      </c>
      <c r="S3600" s="8">
        <f t="shared" si="226"/>
        <v>41866.54886574074</v>
      </c>
      <c r="T3600" s="8">
        <f t="shared" si="227"/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8">
        <f t="shared" si="226"/>
        <v>42220.54487268519</v>
      </c>
      <c r="T3601" s="8">
        <f t="shared" si="227"/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42628.599120370374</v>
      </c>
      <c r="T3602" s="8">
        <f t="shared" si="227"/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39.380000000000003</v>
      </c>
      <c r="Q3603" t="s">
        <v>8317</v>
      </c>
      <c r="R3603" t="s">
        <v>8318</v>
      </c>
      <c r="S3603" s="8">
        <f t="shared" si="226"/>
        <v>41990.74863425926</v>
      </c>
      <c r="T3603" s="8">
        <f t="shared" si="227"/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81.67</v>
      </c>
      <c r="Q3604" t="s">
        <v>8317</v>
      </c>
      <c r="R3604" t="s">
        <v>8318</v>
      </c>
      <c r="S3604" s="8">
        <f t="shared" si="226"/>
        <v>42447.644432870366</v>
      </c>
      <c r="T3604" s="8">
        <f t="shared" si="227"/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44.91</v>
      </c>
      <c r="Q3605" t="s">
        <v>8317</v>
      </c>
      <c r="R3605" t="s">
        <v>8318</v>
      </c>
      <c r="S3605" s="8">
        <f t="shared" si="226"/>
        <v>42283.614351851851</v>
      </c>
      <c r="T3605" s="8">
        <f t="shared" si="227"/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49.06</v>
      </c>
      <c r="Q3606" t="s">
        <v>8317</v>
      </c>
      <c r="R3606" t="s">
        <v>8318</v>
      </c>
      <c r="S3606" s="8">
        <f t="shared" si="226"/>
        <v>42482.765694444446</v>
      </c>
      <c r="T3606" s="8">
        <f t="shared" si="227"/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8">
        <f t="shared" si="226"/>
        <v>42383.543124999997</v>
      </c>
      <c r="T3607" s="8">
        <f t="shared" si="227"/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61.06</v>
      </c>
      <c r="Q3608" t="s">
        <v>8317</v>
      </c>
      <c r="R3608" t="s">
        <v>8318</v>
      </c>
      <c r="S3608" s="8">
        <f t="shared" si="226"/>
        <v>42566.354826388888</v>
      </c>
      <c r="T3608" s="8">
        <f t="shared" si="227"/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42338.713912037041</v>
      </c>
      <c r="T3609" s="8">
        <f t="shared" si="227"/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8">
        <f t="shared" si="226"/>
        <v>42506.459374999999</v>
      </c>
      <c r="T3610" s="8">
        <f t="shared" si="227"/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143.1</v>
      </c>
      <c r="Q3611" t="s">
        <v>8317</v>
      </c>
      <c r="R3611" t="s">
        <v>8318</v>
      </c>
      <c r="S3611" s="8">
        <f t="shared" si="226"/>
        <v>42429.741724537038</v>
      </c>
      <c r="T3611" s="8">
        <f t="shared" si="227"/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52.35</v>
      </c>
      <c r="Q3612" t="s">
        <v>8317</v>
      </c>
      <c r="R3612" t="s">
        <v>8318</v>
      </c>
      <c r="S3612" s="8">
        <f t="shared" si="226"/>
        <v>42203.182129629626</v>
      </c>
      <c r="T3612" s="8">
        <f t="shared" si="227"/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8">
        <f t="shared" si="226"/>
        <v>42072.120381944449</v>
      </c>
      <c r="T3613" s="8">
        <f t="shared" si="227"/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126.67</v>
      </c>
      <c r="Q3614" t="s">
        <v>8317</v>
      </c>
      <c r="R3614" t="s">
        <v>8318</v>
      </c>
      <c r="S3614" s="8">
        <f t="shared" si="226"/>
        <v>41789.476979166662</v>
      </c>
      <c r="T3614" s="8">
        <f t="shared" si="227"/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41788.33997685185</v>
      </c>
      <c r="T3615" s="8">
        <f t="shared" si="227"/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35.49</v>
      </c>
      <c r="Q3616" t="s">
        <v>8317</v>
      </c>
      <c r="R3616" t="s">
        <v>8318</v>
      </c>
      <c r="S3616" s="8">
        <f t="shared" si="226"/>
        <v>42143.791851851856</v>
      </c>
      <c r="T3616" s="8">
        <f t="shared" si="227"/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37.08</v>
      </c>
      <c r="Q3617" t="s">
        <v>8317</v>
      </c>
      <c r="R3617" t="s">
        <v>8318</v>
      </c>
      <c r="S3617" s="8">
        <f t="shared" si="226"/>
        <v>42318.343703703707</v>
      </c>
      <c r="T3617" s="8">
        <f t="shared" si="227"/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69.33</v>
      </c>
      <c r="Q3618" t="s">
        <v>8317</v>
      </c>
      <c r="R3618" t="s">
        <v>8318</v>
      </c>
      <c r="S3618" s="8">
        <f t="shared" si="226"/>
        <v>42052.699814814812</v>
      </c>
      <c r="T3618" s="8">
        <f t="shared" si="227"/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17.25</v>
      </c>
      <c r="Q3619" t="s">
        <v>8317</v>
      </c>
      <c r="R3619" t="s">
        <v>8318</v>
      </c>
      <c r="S3619" s="8">
        <f t="shared" si="226"/>
        <v>42779.360289351855</v>
      </c>
      <c r="T3619" s="8">
        <f t="shared" si="227"/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8">
        <f t="shared" si="226"/>
        <v>42128.377893518518</v>
      </c>
      <c r="T3620" s="8">
        <f t="shared" si="227"/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8">
        <f t="shared" si="226"/>
        <v>42660.882245370369</v>
      </c>
      <c r="T3621" s="8">
        <f t="shared" si="227"/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56.07</v>
      </c>
      <c r="Q3622" t="s">
        <v>8317</v>
      </c>
      <c r="R3622" t="s">
        <v>8318</v>
      </c>
      <c r="S3622" s="8">
        <f t="shared" si="226"/>
        <v>42037.688206018516</v>
      </c>
      <c r="T3622" s="8">
        <f t="shared" si="227"/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47.03</v>
      </c>
      <c r="Q3623" t="s">
        <v>8317</v>
      </c>
      <c r="R3623" t="s">
        <v>8318</v>
      </c>
      <c r="S3623" s="8">
        <f t="shared" si="226"/>
        <v>42619.685694444444</v>
      </c>
      <c r="T3623" s="8">
        <f t="shared" si="227"/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47.67</v>
      </c>
      <c r="Q3624" t="s">
        <v>8317</v>
      </c>
      <c r="R3624" t="s">
        <v>8318</v>
      </c>
      <c r="S3624" s="8">
        <f t="shared" si="226"/>
        <v>41876.971886574072</v>
      </c>
      <c r="T3624" s="8">
        <f t="shared" si="227"/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8">
        <f t="shared" si="226"/>
        <v>41828.486921296295</v>
      </c>
      <c r="T3625" s="8">
        <f t="shared" si="227"/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80.72</v>
      </c>
      <c r="Q3626" t="s">
        <v>8317</v>
      </c>
      <c r="R3626" t="s">
        <v>8318</v>
      </c>
      <c r="S3626" s="8">
        <f t="shared" si="226"/>
        <v>42545.524189814816</v>
      </c>
      <c r="T3626" s="8">
        <f t="shared" si="227"/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39.49</v>
      </c>
      <c r="Q3627" t="s">
        <v>8317</v>
      </c>
      <c r="R3627" t="s">
        <v>8318</v>
      </c>
      <c r="S3627" s="8">
        <f t="shared" si="226"/>
        <v>42157.402511574073</v>
      </c>
      <c r="T3627" s="8">
        <f t="shared" si="227"/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84.85</v>
      </c>
      <c r="Q3628" t="s">
        <v>8317</v>
      </c>
      <c r="R3628" t="s">
        <v>8318</v>
      </c>
      <c r="S3628" s="8">
        <f t="shared" si="226"/>
        <v>41846.417326388888</v>
      </c>
      <c r="T3628" s="8">
        <f t="shared" si="227"/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8">
        <f t="shared" si="226"/>
        <v>42460.491747685184</v>
      </c>
      <c r="T3629" s="8">
        <f t="shared" si="227"/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42291.583287037036</v>
      </c>
      <c r="T3630" s="8">
        <f t="shared" si="227"/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42436.844490740739</v>
      </c>
      <c r="T3631" s="8">
        <f t="shared" si="227"/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41942.59710648148</v>
      </c>
      <c r="T3632" s="8">
        <f t="shared" si="227"/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147.88</v>
      </c>
      <c r="Q3633" t="s">
        <v>8317</v>
      </c>
      <c r="R3633" t="s">
        <v>8359</v>
      </c>
      <c r="S3633" s="8">
        <f t="shared" si="226"/>
        <v>41880.503437499996</v>
      </c>
      <c r="T3633" s="8">
        <f t="shared" si="227"/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41946.686909722222</v>
      </c>
      <c r="T3634" s="8">
        <f t="shared" si="227"/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56.84</v>
      </c>
      <c r="Q3635" t="s">
        <v>8317</v>
      </c>
      <c r="R3635" t="s">
        <v>8359</v>
      </c>
      <c r="S3635" s="8">
        <f t="shared" si="226"/>
        <v>42649.373460648145</v>
      </c>
      <c r="T3635" s="8">
        <f t="shared" si="227"/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176.94</v>
      </c>
      <c r="Q3636" t="s">
        <v>8317</v>
      </c>
      <c r="R3636" t="s">
        <v>8359</v>
      </c>
      <c r="S3636" s="8">
        <f t="shared" si="226"/>
        <v>42700.916365740741</v>
      </c>
      <c r="T3636" s="8">
        <f t="shared" si="227"/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42450.63282407407</v>
      </c>
      <c r="T3637" s="8">
        <f t="shared" si="227"/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42226.444780092592</v>
      </c>
      <c r="T3638" s="8">
        <f t="shared" si="227"/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66.14</v>
      </c>
      <c r="Q3639" t="s">
        <v>8317</v>
      </c>
      <c r="R3639" t="s">
        <v>8359</v>
      </c>
      <c r="S3639" s="8">
        <f t="shared" si="226"/>
        <v>41975.450636574074</v>
      </c>
      <c r="T3639" s="8">
        <f t="shared" si="227"/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42053.422824074078</v>
      </c>
      <c r="T3640" s="8">
        <f t="shared" si="227"/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42590.427152777775</v>
      </c>
      <c r="T3641" s="8">
        <f t="shared" si="227"/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18.329999999999998</v>
      </c>
      <c r="Q3642" t="s">
        <v>8317</v>
      </c>
      <c r="R3642" t="s">
        <v>8359</v>
      </c>
      <c r="S3642" s="8">
        <f t="shared" si="226"/>
        <v>42104.531597222223</v>
      </c>
      <c r="T3642" s="8">
        <f t="shared" si="227"/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41899.377071759256</v>
      </c>
      <c r="T3643" s="8">
        <f t="shared" si="227"/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42297.566284722227</v>
      </c>
      <c r="T3644" s="8">
        <f t="shared" si="227"/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42284.893969907411</v>
      </c>
      <c r="T3645" s="8">
        <f t="shared" si="227"/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68.42</v>
      </c>
      <c r="Q3646" t="s">
        <v>8317</v>
      </c>
      <c r="R3646" t="s">
        <v>8359</v>
      </c>
      <c r="S3646" s="8">
        <f t="shared" si="226"/>
        <v>42408.991747685184</v>
      </c>
      <c r="T3646" s="8">
        <f t="shared" si="227"/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42665.720347222217</v>
      </c>
      <c r="T3647" s="8">
        <f t="shared" si="227"/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60.13</v>
      </c>
      <c r="Q3648" t="s">
        <v>8317</v>
      </c>
      <c r="R3648" t="s">
        <v>8359</v>
      </c>
      <c r="S3648" s="8">
        <f t="shared" si="226"/>
        <v>42140.171319444446</v>
      </c>
      <c r="T3648" s="8">
        <f t="shared" si="227"/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42598.499155092592</v>
      </c>
      <c r="T3649" s="8">
        <f t="shared" si="227"/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550.04</v>
      </c>
      <c r="Q3650" t="s">
        <v>8317</v>
      </c>
      <c r="R3650" t="s">
        <v>8318</v>
      </c>
      <c r="S3650" s="8">
        <f t="shared" si="226"/>
        <v>41887.042187500003</v>
      </c>
      <c r="T3650" s="8">
        <f t="shared" si="227"/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>
        <f t="shared" ref="P3651:P3714" si="229">ROUND(E3651/L3651,2)</f>
        <v>97.5</v>
      </c>
      <c r="Q3651" t="s">
        <v>8317</v>
      </c>
      <c r="R3651" t="s">
        <v>8318</v>
      </c>
      <c r="S3651" s="8">
        <f t="shared" ref="S3651:S3714" si="230">J3651/86400+25569+(-6/24)</f>
        <v>41780.462893518517</v>
      </c>
      <c r="T3651" s="8">
        <f t="shared" ref="T3651:T3714" si="231">I3651/86400+25569+(-6/24)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8">
        <f t="shared" si="230"/>
        <v>42381.228981481487</v>
      </c>
      <c r="T3652" s="8">
        <f t="shared" si="231"/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8">
        <f t="shared" si="230"/>
        <v>41828.396319444444</v>
      </c>
      <c r="T3653" s="8">
        <f t="shared" si="231"/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44.24</v>
      </c>
      <c r="Q3654" t="s">
        <v>8317</v>
      </c>
      <c r="R3654" t="s">
        <v>8318</v>
      </c>
      <c r="S3654" s="8">
        <f t="shared" si="230"/>
        <v>42596.394699074073</v>
      </c>
      <c r="T3654" s="8">
        <f t="shared" si="231"/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60.91</v>
      </c>
      <c r="Q3655" t="s">
        <v>8317</v>
      </c>
      <c r="R3655" t="s">
        <v>8318</v>
      </c>
      <c r="S3655" s="8">
        <f t="shared" si="230"/>
        <v>42191.113506944443</v>
      </c>
      <c r="T3655" s="8">
        <f t="shared" si="231"/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68.84</v>
      </c>
      <c r="Q3656" t="s">
        <v>8317</v>
      </c>
      <c r="R3656" t="s">
        <v>8318</v>
      </c>
      <c r="S3656" s="8">
        <f t="shared" si="230"/>
        <v>42440.166504629626</v>
      </c>
      <c r="T3656" s="8">
        <f t="shared" si="231"/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73.58</v>
      </c>
      <c r="Q3657" t="s">
        <v>8317</v>
      </c>
      <c r="R3657" t="s">
        <v>8318</v>
      </c>
      <c r="S3657" s="8">
        <f t="shared" si="230"/>
        <v>42173.553217592591</v>
      </c>
      <c r="T3657" s="8">
        <f t="shared" si="231"/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115.02</v>
      </c>
      <c r="Q3658" t="s">
        <v>8317</v>
      </c>
      <c r="R3658" t="s">
        <v>8318</v>
      </c>
      <c r="S3658" s="8">
        <f t="shared" si="230"/>
        <v>42737.660138888888</v>
      </c>
      <c r="T3658" s="8">
        <f t="shared" si="231"/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42499.379849537036</v>
      </c>
      <c r="T3659" s="8">
        <f t="shared" si="231"/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41775.608564814815</v>
      </c>
      <c r="T3660" s="8">
        <f t="shared" si="231"/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235.46</v>
      </c>
      <c r="Q3661" t="s">
        <v>8317</v>
      </c>
      <c r="R3661" t="s">
        <v>8318</v>
      </c>
      <c r="S3661" s="8">
        <f t="shared" si="230"/>
        <v>42055.027199074073</v>
      </c>
      <c r="T3661" s="8">
        <f t="shared" si="231"/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8">
        <f t="shared" si="230"/>
        <v>41971.631076388891</v>
      </c>
      <c r="T3662" s="8">
        <f t="shared" si="231"/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42447.646666666667</v>
      </c>
      <c r="T3663" s="8">
        <f t="shared" si="231"/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42063.970069444447</v>
      </c>
      <c r="T3664" s="8">
        <f t="shared" si="231"/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42665.201736111107</v>
      </c>
      <c r="T3665" s="8">
        <f t="shared" si="231"/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46.05</v>
      </c>
      <c r="Q3666" t="s">
        <v>8317</v>
      </c>
      <c r="R3666" t="s">
        <v>8318</v>
      </c>
      <c r="S3666" s="8">
        <f t="shared" si="230"/>
        <v>42522.998715277776</v>
      </c>
      <c r="T3666" s="8">
        <f t="shared" si="231"/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42294.558124999996</v>
      </c>
      <c r="T3667" s="8">
        <f t="shared" si="231"/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8">
        <f t="shared" si="230"/>
        <v>41822.65488425926</v>
      </c>
      <c r="T3668" s="8">
        <f t="shared" si="231"/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53.36</v>
      </c>
      <c r="Q3669" t="s">
        <v>8317</v>
      </c>
      <c r="R3669" t="s">
        <v>8318</v>
      </c>
      <c r="S3669" s="8">
        <f t="shared" si="230"/>
        <v>42173.720127314809</v>
      </c>
      <c r="T3669" s="8">
        <f t="shared" si="231"/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36.96</v>
      </c>
      <c r="Q3670" t="s">
        <v>8317</v>
      </c>
      <c r="R3670" t="s">
        <v>8318</v>
      </c>
      <c r="S3670" s="8">
        <f t="shared" si="230"/>
        <v>42185.306157407409</v>
      </c>
      <c r="T3670" s="8">
        <f t="shared" si="231"/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81.290000000000006</v>
      </c>
      <c r="Q3671" t="s">
        <v>8317</v>
      </c>
      <c r="R3671" t="s">
        <v>8318</v>
      </c>
      <c r="S3671" s="8">
        <f t="shared" si="230"/>
        <v>42136.425196759257</v>
      </c>
      <c r="T3671" s="8">
        <f t="shared" si="231"/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20.079999999999998</v>
      </c>
      <c r="Q3672" t="s">
        <v>8317</v>
      </c>
      <c r="R3672" t="s">
        <v>8318</v>
      </c>
      <c r="S3672" s="8">
        <f t="shared" si="230"/>
        <v>42142.264016203699</v>
      </c>
      <c r="T3672" s="8">
        <f t="shared" si="231"/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41820.37809027778</v>
      </c>
      <c r="T3673" s="8">
        <f t="shared" si="231"/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53.44</v>
      </c>
      <c r="Q3674" t="s">
        <v>8317</v>
      </c>
      <c r="R3674" t="s">
        <v>8318</v>
      </c>
      <c r="S3674" s="8">
        <f t="shared" si="230"/>
        <v>41878.696574074071</v>
      </c>
      <c r="T3674" s="8">
        <f t="shared" si="231"/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39.869999999999997</v>
      </c>
      <c r="Q3675" t="s">
        <v>8317</v>
      </c>
      <c r="R3675" t="s">
        <v>8318</v>
      </c>
      <c r="S3675" s="8">
        <f t="shared" si="230"/>
        <v>41914.045104166667</v>
      </c>
      <c r="T3675" s="8">
        <f t="shared" si="231"/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8">
        <f t="shared" si="230"/>
        <v>42556.623020833329</v>
      </c>
      <c r="T3676" s="8">
        <f t="shared" si="231"/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8">
        <f t="shared" si="230"/>
        <v>42493.347013888888</v>
      </c>
      <c r="T3677" s="8">
        <f t="shared" si="231"/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64.38</v>
      </c>
      <c r="Q3678" t="s">
        <v>8317</v>
      </c>
      <c r="R3678" t="s">
        <v>8318</v>
      </c>
      <c r="S3678" s="8">
        <f t="shared" si="230"/>
        <v>41876.565787037034</v>
      </c>
      <c r="T3678" s="8">
        <f t="shared" si="231"/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62.05</v>
      </c>
      <c r="Q3679" t="s">
        <v>8317</v>
      </c>
      <c r="R3679" t="s">
        <v>8318</v>
      </c>
      <c r="S3679" s="8">
        <f t="shared" si="230"/>
        <v>41802.324282407411</v>
      </c>
      <c r="T3679" s="8">
        <f t="shared" si="231"/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66.13</v>
      </c>
      <c r="Q3680" t="s">
        <v>8317</v>
      </c>
      <c r="R3680" t="s">
        <v>8318</v>
      </c>
      <c r="S3680" s="8">
        <f t="shared" si="230"/>
        <v>42120.281226851846</v>
      </c>
      <c r="T3680" s="8">
        <f t="shared" si="231"/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41786.511354166665</v>
      </c>
      <c r="T3681" s="8">
        <f t="shared" si="231"/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42627.204097222224</v>
      </c>
      <c r="T3682" s="8">
        <f t="shared" si="231"/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62.17</v>
      </c>
      <c r="Q3683" t="s">
        <v>8317</v>
      </c>
      <c r="R3683" t="s">
        <v>8318</v>
      </c>
      <c r="S3683" s="8">
        <f t="shared" si="230"/>
        <v>42374.401504629626</v>
      </c>
      <c r="T3683" s="8">
        <f t="shared" si="231"/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62.33</v>
      </c>
      <c r="Q3684" t="s">
        <v>8317</v>
      </c>
      <c r="R3684" t="s">
        <v>8318</v>
      </c>
      <c r="S3684" s="8">
        <f t="shared" si="230"/>
        <v>41772.435393518521</v>
      </c>
      <c r="T3684" s="8">
        <f t="shared" si="231"/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58.79</v>
      </c>
      <c r="Q3685" t="s">
        <v>8317</v>
      </c>
      <c r="R3685" t="s">
        <v>8318</v>
      </c>
      <c r="S3685" s="8">
        <f t="shared" si="230"/>
        <v>42632.866851851853</v>
      </c>
      <c r="T3685" s="8">
        <f t="shared" si="231"/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45.35</v>
      </c>
      <c r="Q3686" t="s">
        <v>8317</v>
      </c>
      <c r="R3686" t="s">
        <v>8318</v>
      </c>
      <c r="S3686" s="8">
        <f t="shared" si="230"/>
        <v>42218.930393518516</v>
      </c>
      <c r="T3686" s="8">
        <f t="shared" si="231"/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41.94</v>
      </c>
      <c r="Q3687" t="s">
        <v>8317</v>
      </c>
      <c r="R3687" t="s">
        <v>8318</v>
      </c>
      <c r="S3687" s="8">
        <f t="shared" si="230"/>
        <v>41753.343275462961</v>
      </c>
      <c r="T3687" s="8">
        <f t="shared" si="231"/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59.17</v>
      </c>
      <c r="Q3688" t="s">
        <v>8317</v>
      </c>
      <c r="R3688" t="s">
        <v>8318</v>
      </c>
      <c r="S3688" s="8">
        <f t="shared" si="230"/>
        <v>42230.412731481483</v>
      </c>
      <c r="T3688" s="8">
        <f t="shared" si="231"/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41786.968229166669</v>
      </c>
      <c r="T3689" s="8">
        <f t="shared" si="231"/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83.97</v>
      </c>
      <c r="Q3690" t="s">
        <v>8317</v>
      </c>
      <c r="R3690" t="s">
        <v>8318</v>
      </c>
      <c r="S3690" s="8">
        <f t="shared" si="230"/>
        <v>41829.537083333329</v>
      </c>
      <c r="T3690" s="8">
        <f t="shared" si="231"/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57.26</v>
      </c>
      <c r="Q3691" t="s">
        <v>8317</v>
      </c>
      <c r="R3691" t="s">
        <v>8318</v>
      </c>
      <c r="S3691" s="8">
        <f t="shared" si="230"/>
        <v>42147.576840277776</v>
      </c>
      <c r="T3691" s="8">
        <f t="shared" si="231"/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8">
        <f t="shared" si="230"/>
        <v>41940.348182870366</v>
      </c>
      <c r="T3692" s="8">
        <f t="shared" si="231"/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186.8</v>
      </c>
      <c r="Q3693" t="s">
        <v>8317</v>
      </c>
      <c r="R3693" t="s">
        <v>8318</v>
      </c>
      <c r="S3693" s="8">
        <f t="shared" si="230"/>
        <v>42020.450567129628</v>
      </c>
      <c r="T3693" s="8">
        <f t="shared" si="231"/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8">
        <f t="shared" si="230"/>
        <v>41891.71503472222</v>
      </c>
      <c r="T3694" s="8">
        <f t="shared" si="231"/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30.71</v>
      </c>
      <c r="Q3695" t="s">
        <v>8317</v>
      </c>
      <c r="R3695" t="s">
        <v>8318</v>
      </c>
      <c r="S3695" s="8">
        <f t="shared" si="230"/>
        <v>42308.941307870366</v>
      </c>
      <c r="T3695" s="8">
        <f t="shared" si="231"/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62.67</v>
      </c>
      <c r="Q3696" t="s">
        <v>8317</v>
      </c>
      <c r="R3696" t="s">
        <v>8318</v>
      </c>
      <c r="S3696" s="8">
        <f t="shared" si="230"/>
        <v>42489.883877314816</v>
      </c>
      <c r="T3696" s="8">
        <f t="shared" si="231"/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121.36</v>
      </c>
      <c r="Q3697" t="s">
        <v>8317</v>
      </c>
      <c r="R3697" t="s">
        <v>8318</v>
      </c>
      <c r="S3697" s="8">
        <f t="shared" si="230"/>
        <v>41995.620486111111</v>
      </c>
      <c r="T3697" s="8">
        <f t="shared" si="231"/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8">
        <f t="shared" si="230"/>
        <v>41988.367083333331</v>
      </c>
      <c r="T3698" s="8">
        <f t="shared" si="231"/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42479.215833333335</v>
      </c>
      <c r="T3699" s="8">
        <f t="shared" si="231"/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40.630000000000003</v>
      </c>
      <c r="Q3700" t="s">
        <v>8317</v>
      </c>
      <c r="R3700" t="s">
        <v>8318</v>
      </c>
      <c r="S3700" s="8">
        <f t="shared" si="230"/>
        <v>42401.556562500002</v>
      </c>
      <c r="T3700" s="8">
        <f t="shared" si="231"/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41897.352037037039</v>
      </c>
      <c r="T3701" s="8">
        <f t="shared" si="231"/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33.67</v>
      </c>
      <c r="Q3702" t="s">
        <v>8317</v>
      </c>
      <c r="R3702" t="s">
        <v>8318</v>
      </c>
      <c r="S3702" s="8">
        <f t="shared" si="230"/>
        <v>41882.335648148146</v>
      </c>
      <c r="T3702" s="8">
        <f t="shared" si="231"/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38.590000000000003</v>
      </c>
      <c r="Q3703" t="s">
        <v>8317</v>
      </c>
      <c r="R3703" t="s">
        <v>8318</v>
      </c>
      <c r="S3703" s="8">
        <f t="shared" si="230"/>
        <v>42129.291585648149</v>
      </c>
      <c r="T3703" s="8">
        <f t="shared" si="231"/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155.94999999999999</v>
      </c>
      <c r="Q3704" t="s">
        <v>8317</v>
      </c>
      <c r="R3704" t="s">
        <v>8318</v>
      </c>
      <c r="S3704" s="8">
        <f t="shared" si="230"/>
        <v>42524.28800925926</v>
      </c>
      <c r="T3704" s="8">
        <f t="shared" si="231"/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42556.254490740743</v>
      </c>
      <c r="T3705" s="8">
        <f t="shared" si="231"/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15.15</v>
      </c>
      <c r="Q3706" t="s">
        <v>8317</v>
      </c>
      <c r="R3706" t="s">
        <v>8318</v>
      </c>
      <c r="S3706" s="8">
        <f t="shared" si="230"/>
        <v>42461.439745370371</v>
      </c>
      <c r="T3706" s="8">
        <f t="shared" si="231"/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83.57</v>
      </c>
      <c r="Q3707" t="s">
        <v>8317</v>
      </c>
      <c r="R3707" t="s">
        <v>8318</v>
      </c>
      <c r="S3707" s="8">
        <f t="shared" si="230"/>
        <v>41792.292986111112</v>
      </c>
      <c r="T3707" s="8">
        <f t="shared" si="231"/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41879.663761574076</v>
      </c>
      <c r="T3708" s="8">
        <f t="shared" si="231"/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8">
        <f t="shared" si="230"/>
        <v>42551.798356481479</v>
      </c>
      <c r="T3709" s="8">
        <f t="shared" si="231"/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8">
        <f t="shared" si="230"/>
        <v>41809.892199074078</v>
      </c>
      <c r="T3710" s="8">
        <f t="shared" si="231"/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30.93</v>
      </c>
      <c r="Q3711" t="s">
        <v>8317</v>
      </c>
      <c r="R3711" t="s">
        <v>8318</v>
      </c>
      <c r="S3711" s="8">
        <f t="shared" si="230"/>
        <v>41785.457708333335</v>
      </c>
      <c r="T3711" s="8">
        <f t="shared" si="231"/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67.959999999999994</v>
      </c>
      <c r="Q3712" t="s">
        <v>8317</v>
      </c>
      <c r="R3712" t="s">
        <v>8318</v>
      </c>
      <c r="S3712" s="8">
        <f t="shared" si="230"/>
        <v>42072.326249999998</v>
      </c>
      <c r="T3712" s="8">
        <f t="shared" si="231"/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8">
        <f t="shared" si="230"/>
        <v>41779.474224537036</v>
      </c>
      <c r="T3713" s="8">
        <f t="shared" si="231"/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110.87</v>
      </c>
      <c r="Q3714" t="s">
        <v>8317</v>
      </c>
      <c r="R3714" t="s">
        <v>8318</v>
      </c>
      <c r="S3714" s="8">
        <f t="shared" si="230"/>
        <v>42133.922071759254</v>
      </c>
      <c r="T3714" s="8">
        <f t="shared" si="231"/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>
        <f t="shared" ref="P3715:P3778" si="233">ROUND(E3715/L3715,2)</f>
        <v>106.84</v>
      </c>
      <c r="Q3715" t="s">
        <v>8317</v>
      </c>
      <c r="R3715" t="s">
        <v>8318</v>
      </c>
      <c r="S3715" s="8">
        <f t="shared" ref="S3715:S3778" si="234">J3715/86400+25569+(-6/24)</f>
        <v>42505.488032407404</v>
      </c>
      <c r="T3715" s="8">
        <f t="shared" ref="T3715:T3778" si="235">I3715/86400+25569+(-6/24)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105.52</v>
      </c>
      <c r="Q3716" t="s">
        <v>8317</v>
      </c>
      <c r="R3716" t="s">
        <v>8318</v>
      </c>
      <c r="S3716" s="8">
        <f t="shared" si="234"/>
        <v>42118.306331018517</v>
      </c>
      <c r="T3716" s="8">
        <f t="shared" si="235"/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132.96</v>
      </c>
      <c r="Q3717" t="s">
        <v>8317</v>
      </c>
      <c r="R3717" t="s">
        <v>8318</v>
      </c>
      <c r="S3717" s="8">
        <f t="shared" si="234"/>
        <v>42036.745590277773</v>
      </c>
      <c r="T3717" s="8">
        <f t="shared" si="235"/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51.92</v>
      </c>
      <c r="Q3718" t="s">
        <v>8317</v>
      </c>
      <c r="R3718" t="s">
        <v>8318</v>
      </c>
      <c r="S3718" s="8">
        <f t="shared" si="234"/>
        <v>42360.637835648144</v>
      </c>
      <c r="T3718" s="8">
        <f t="shared" si="235"/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42102.616307870368</v>
      </c>
      <c r="T3719" s="8">
        <f t="shared" si="235"/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26.02</v>
      </c>
      <c r="Q3720" t="s">
        <v>8317</v>
      </c>
      <c r="R3720" t="s">
        <v>8318</v>
      </c>
      <c r="S3720" s="8">
        <f t="shared" si="234"/>
        <v>42032.466145833328</v>
      </c>
      <c r="T3720" s="8">
        <f t="shared" si="235"/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42147.479930555557</v>
      </c>
      <c r="T3721" s="8">
        <f t="shared" si="235"/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86.23</v>
      </c>
      <c r="Q3722" t="s">
        <v>8317</v>
      </c>
      <c r="R3722" t="s">
        <v>8318</v>
      </c>
      <c r="S3722" s="8">
        <f t="shared" si="234"/>
        <v>42165.743125000001</v>
      </c>
      <c r="T3722" s="8">
        <f t="shared" si="235"/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114.55</v>
      </c>
      <c r="Q3723" t="s">
        <v>8317</v>
      </c>
      <c r="R3723" t="s">
        <v>8318</v>
      </c>
      <c r="S3723" s="8">
        <f t="shared" si="234"/>
        <v>41927.686157407406</v>
      </c>
      <c r="T3723" s="8">
        <f t="shared" si="235"/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47.66</v>
      </c>
      <c r="Q3724" t="s">
        <v>8317</v>
      </c>
      <c r="R3724" t="s">
        <v>8318</v>
      </c>
      <c r="S3724" s="8">
        <f t="shared" si="234"/>
        <v>42381.421840277777</v>
      </c>
      <c r="T3724" s="8">
        <f t="shared" si="235"/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72.89</v>
      </c>
      <c r="Q3725" t="s">
        <v>8317</v>
      </c>
      <c r="R3725" t="s">
        <v>8318</v>
      </c>
      <c r="S3725" s="8">
        <f t="shared" si="234"/>
        <v>41943.503032407403</v>
      </c>
      <c r="T3725" s="8">
        <f t="shared" si="235"/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49.55</v>
      </c>
      <c r="Q3726" t="s">
        <v>8317</v>
      </c>
      <c r="R3726" t="s">
        <v>8318</v>
      </c>
      <c r="S3726" s="8">
        <f t="shared" si="234"/>
        <v>42465.241435185184</v>
      </c>
      <c r="T3726" s="8">
        <f t="shared" si="235"/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42401.695219907408</v>
      </c>
      <c r="T3727" s="8">
        <f t="shared" si="235"/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62.59</v>
      </c>
      <c r="Q3728" t="s">
        <v>8317</v>
      </c>
      <c r="R3728" t="s">
        <v>8318</v>
      </c>
      <c r="S3728" s="8">
        <f t="shared" si="234"/>
        <v>42461.890868055554</v>
      </c>
      <c r="T3728" s="8">
        <f t="shared" si="235"/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61.06</v>
      </c>
      <c r="Q3729" t="s">
        <v>8317</v>
      </c>
      <c r="R3729" t="s">
        <v>8318</v>
      </c>
      <c r="S3729" s="8">
        <f t="shared" si="234"/>
        <v>42632.098310185189</v>
      </c>
      <c r="T3729" s="8">
        <f t="shared" si="235"/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60.06</v>
      </c>
      <c r="Q3730" t="s">
        <v>8317</v>
      </c>
      <c r="R3730" t="s">
        <v>8318</v>
      </c>
      <c r="S3730" s="8">
        <f t="shared" si="234"/>
        <v>42204.921018518522</v>
      </c>
      <c r="T3730" s="8">
        <f t="shared" si="235"/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42040.955000000002</v>
      </c>
      <c r="T3731" s="8">
        <f t="shared" si="235"/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42203.427766203706</v>
      </c>
      <c r="T3732" s="8">
        <f t="shared" si="235"/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51.67</v>
      </c>
      <c r="Q3733" t="s">
        <v>8317</v>
      </c>
      <c r="R3733" t="s">
        <v>8318</v>
      </c>
      <c r="S3733" s="8">
        <f t="shared" si="234"/>
        <v>41983.502847222218</v>
      </c>
      <c r="T3733" s="8">
        <f t="shared" si="235"/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41968.427465277782</v>
      </c>
      <c r="T3734" s="8">
        <f t="shared" si="235"/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42102.774398148147</v>
      </c>
      <c r="T3735" s="8">
        <f t="shared" si="235"/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42089.651574074072</v>
      </c>
      <c r="T3736" s="8">
        <f t="shared" si="235"/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42122.443159722221</v>
      </c>
      <c r="T3737" s="8">
        <f t="shared" si="235"/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42048.461724537032</v>
      </c>
      <c r="T3738" s="8">
        <f t="shared" si="235"/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42297.441006944442</v>
      </c>
      <c r="T3739" s="8">
        <f t="shared" si="235"/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41813.688715277778</v>
      </c>
      <c r="T3740" s="8">
        <f t="shared" si="235"/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100.63</v>
      </c>
      <c r="Q3741" t="s">
        <v>8317</v>
      </c>
      <c r="R3741" t="s">
        <v>8318</v>
      </c>
      <c r="S3741" s="8">
        <f t="shared" si="234"/>
        <v>42548.199861111112</v>
      </c>
      <c r="T3741" s="8">
        <f t="shared" si="235"/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25.57</v>
      </c>
      <c r="Q3742" t="s">
        <v>8317</v>
      </c>
      <c r="R3742" t="s">
        <v>8318</v>
      </c>
      <c r="S3742" s="8">
        <f t="shared" si="234"/>
        <v>41832.839756944442</v>
      </c>
      <c r="T3742" s="8">
        <f t="shared" si="235"/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42325.670717592591</v>
      </c>
      <c r="T3743" s="8">
        <f t="shared" si="235"/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41857.964629629627</v>
      </c>
      <c r="T3744" s="8">
        <f t="shared" si="235"/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41793.460231481484</v>
      </c>
      <c r="T3745" s="8">
        <f t="shared" si="235"/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41793.564259259263</v>
      </c>
      <c r="T3746" s="8">
        <f t="shared" si="235"/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41831.447939814811</v>
      </c>
      <c r="T3747" s="8">
        <f t="shared" si="235"/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42621.139340277776</v>
      </c>
      <c r="T3748" s="8">
        <f t="shared" si="235"/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42164.049722222218</v>
      </c>
      <c r="T3749" s="8">
        <f t="shared" si="235"/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99.54</v>
      </c>
      <c r="Q3750" t="s">
        <v>8317</v>
      </c>
      <c r="R3750" t="s">
        <v>8359</v>
      </c>
      <c r="S3750" s="8">
        <f t="shared" si="234"/>
        <v>42395.456435185188</v>
      </c>
      <c r="T3750" s="8">
        <f t="shared" si="235"/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42457.877175925925</v>
      </c>
      <c r="T3751" s="8">
        <f t="shared" si="235"/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42016.731574074074</v>
      </c>
      <c r="T3752" s="8">
        <f t="shared" si="235"/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120.55</v>
      </c>
      <c r="Q3753" t="s">
        <v>8317</v>
      </c>
      <c r="R3753" t="s">
        <v>8359</v>
      </c>
      <c r="S3753" s="8">
        <f t="shared" si="234"/>
        <v>42402.785567129627</v>
      </c>
      <c r="T3753" s="8">
        <f t="shared" si="235"/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8">
        <f t="shared" si="234"/>
        <v>42619.552488425921</v>
      </c>
      <c r="T3754" s="8">
        <f t="shared" si="235"/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172.23</v>
      </c>
      <c r="Q3755" t="s">
        <v>8317</v>
      </c>
      <c r="R3755" t="s">
        <v>8359</v>
      </c>
      <c r="S3755" s="8">
        <f t="shared" si="234"/>
        <v>42128.574074074073</v>
      </c>
      <c r="T3755" s="8">
        <f t="shared" si="235"/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8">
        <f t="shared" si="234"/>
        <v>41808.631215277775</v>
      </c>
      <c r="T3756" s="8">
        <f t="shared" si="235"/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25.46</v>
      </c>
      <c r="Q3757" t="s">
        <v>8317</v>
      </c>
      <c r="R3757" t="s">
        <v>8359</v>
      </c>
      <c r="S3757" s="8">
        <f t="shared" si="234"/>
        <v>42445.616979166662</v>
      </c>
      <c r="T3757" s="8">
        <f t="shared" si="235"/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267.64999999999998</v>
      </c>
      <c r="Q3758" t="s">
        <v>8317</v>
      </c>
      <c r="R3758" t="s">
        <v>8359</v>
      </c>
      <c r="S3758" s="8">
        <f t="shared" si="234"/>
        <v>41771.564791666664</v>
      </c>
      <c r="T3758" s="8">
        <f t="shared" si="235"/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41954.600868055553</v>
      </c>
      <c r="T3759" s="8">
        <f t="shared" si="235"/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59.04</v>
      </c>
      <c r="Q3760" t="s">
        <v>8317</v>
      </c>
      <c r="R3760" t="s">
        <v>8359</v>
      </c>
      <c r="S3760" s="8">
        <f t="shared" si="234"/>
        <v>41747.221504629633</v>
      </c>
      <c r="T3760" s="8">
        <f t="shared" si="235"/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50.11</v>
      </c>
      <c r="Q3761" t="s">
        <v>8317</v>
      </c>
      <c r="R3761" t="s">
        <v>8359</v>
      </c>
      <c r="S3761" s="8">
        <f t="shared" si="234"/>
        <v>42181.858252314814</v>
      </c>
      <c r="T3761" s="8">
        <f t="shared" si="235"/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55.5</v>
      </c>
      <c r="Q3762" t="s">
        <v>8317</v>
      </c>
      <c r="R3762" t="s">
        <v>8359</v>
      </c>
      <c r="S3762" s="8">
        <f t="shared" si="234"/>
        <v>41739.275300925925</v>
      </c>
      <c r="T3762" s="8">
        <f t="shared" si="235"/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8">
        <f t="shared" si="234"/>
        <v>42173.216863425929</v>
      </c>
      <c r="T3763" s="8">
        <f t="shared" si="235"/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47.43</v>
      </c>
      <c r="Q3764" t="s">
        <v>8317</v>
      </c>
      <c r="R3764" t="s">
        <v>8359</v>
      </c>
      <c r="S3764" s="8">
        <f t="shared" si="234"/>
        <v>42193.563530092593</v>
      </c>
      <c r="T3764" s="8">
        <f t="shared" si="235"/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8">
        <f t="shared" si="234"/>
        <v>42065.500300925924</v>
      </c>
      <c r="T3765" s="8">
        <f t="shared" si="235"/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8">
        <f t="shared" si="234"/>
        <v>42499.592962962968</v>
      </c>
      <c r="T3766" s="8">
        <f t="shared" si="235"/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74.22</v>
      </c>
      <c r="Q3767" t="s">
        <v>8317</v>
      </c>
      <c r="R3767" t="s">
        <v>8359</v>
      </c>
      <c r="S3767" s="8">
        <f t="shared" si="234"/>
        <v>41820.526412037041</v>
      </c>
      <c r="T3767" s="8">
        <f t="shared" si="235"/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106.93</v>
      </c>
      <c r="Q3768" t="s">
        <v>8317</v>
      </c>
      <c r="R3768" t="s">
        <v>8359</v>
      </c>
      <c r="S3768" s="8">
        <f t="shared" si="234"/>
        <v>41787.917187500003</v>
      </c>
      <c r="T3768" s="8">
        <f t="shared" si="235"/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41.7</v>
      </c>
      <c r="Q3769" t="s">
        <v>8317</v>
      </c>
      <c r="R3769" t="s">
        <v>8359</v>
      </c>
      <c r="S3769" s="8">
        <f t="shared" si="234"/>
        <v>42049.769641203704</v>
      </c>
      <c r="T3769" s="8">
        <f t="shared" si="235"/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74.239999999999995</v>
      </c>
      <c r="Q3770" t="s">
        <v>8317</v>
      </c>
      <c r="R3770" t="s">
        <v>8359</v>
      </c>
      <c r="S3770" s="8">
        <f t="shared" si="234"/>
        <v>41772.477893518517</v>
      </c>
      <c r="T3770" s="8">
        <f t="shared" si="235"/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8">
        <f t="shared" si="234"/>
        <v>42445.348136574074</v>
      </c>
      <c r="T3771" s="8">
        <f t="shared" si="235"/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42138.680671296301</v>
      </c>
      <c r="T3772" s="8">
        <f t="shared" si="235"/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8">
        <f t="shared" si="234"/>
        <v>42493.607083333336</v>
      </c>
      <c r="T3773" s="8">
        <f t="shared" si="235"/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166.97</v>
      </c>
      <c r="Q3774" t="s">
        <v>8317</v>
      </c>
      <c r="R3774" t="s">
        <v>8359</v>
      </c>
      <c r="S3774" s="8">
        <f t="shared" si="234"/>
        <v>42682.366967592592</v>
      </c>
      <c r="T3774" s="8">
        <f t="shared" si="235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94.91</v>
      </c>
      <c r="Q3775" t="s">
        <v>8317</v>
      </c>
      <c r="R3775" t="s">
        <v>8359</v>
      </c>
      <c r="S3775" s="8">
        <f t="shared" si="234"/>
        <v>42655.755173611113</v>
      </c>
      <c r="T3775" s="8">
        <f t="shared" si="235"/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42087.542303240742</v>
      </c>
      <c r="T3776" s="8">
        <f t="shared" si="235"/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143.21</v>
      </c>
      <c r="Q3777" t="s">
        <v>8317</v>
      </c>
      <c r="R3777" t="s">
        <v>8359</v>
      </c>
      <c r="S3777" s="8">
        <f t="shared" si="234"/>
        <v>42075.692627314813</v>
      </c>
      <c r="T3777" s="8">
        <f t="shared" si="235"/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90.82</v>
      </c>
      <c r="Q3778" t="s">
        <v>8317</v>
      </c>
      <c r="R3778" t="s">
        <v>8359</v>
      </c>
      <c r="S3778" s="8">
        <f t="shared" si="234"/>
        <v>41814.117800925924</v>
      </c>
      <c r="T3778" s="8">
        <f t="shared" si="235"/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>
        <f t="shared" ref="P3779:P3842" si="237">ROUND(E3779/L3779,2)</f>
        <v>48.54</v>
      </c>
      <c r="Q3779" t="s">
        <v>8317</v>
      </c>
      <c r="R3779" t="s">
        <v>8359</v>
      </c>
      <c r="S3779" s="8">
        <f t="shared" ref="S3779:S3842" si="238">J3779/86400+25569+(-6/24)</f>
        <v>41886.861354166671</v>
      </c>
      <c r="T3779" s="8">
        <f t="shared" ref="T3779:T3842" si="239">I3779/86400+25569+(-6/24)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70.03</v>
      </c>
      <c r="Q3780" t="s">
        <v>8317</v>
      </c>
      <c r="R3780" t="s">
        <v>8359</v>
      </c>
      <c r="S3780" s="8">
        <f t="shared" si="238"/>
        <v>41989.569212962961</v>
      </c>
      <c r="T3780" s="8">
        <f t="shared" si="239"/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135.63</v>
      </c>
      <c r="Q3781" t="s">
        <v>8317</v>
      </c>
      <c r="R3781" t="s">
        <v>8359</v>
      </c>
      <c r="S3781" s="8">
        <f t="shared" si="238"/>
        <v>42425.485416666663</v>
      </c>
      <c r="T3781" s="8">
        <f t="shared" si="239"/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42165.969733796301</v>
      </c>
      <c r="T3782" s="8">
        <f t="shared" si="239"/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94.9</v>
      </c>
      <c r="Q3783" t="s">
        <v>8317</v>
      </c>
      <c r="R3783" t="s">
        <v>8359</v>
      </c>
      <c r="S3783" s="8">
        <f t="shared" si="238"/>
        <v>41865.632928240739</v>
      </c>
      <c r="T3783" s="8">
        <f t="shared" si="239"/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75.37</v>
      </c>
      <c r="Q3784" t="s">
        <v>8317</v>
      </c>
      <c r="R3784" t="s">
        <v>8359</v>
      </c>
      <c r="S3784" s="8">
        <f t="shared" si="238"/>
        <v>42546.612233796295</v>
      </c>
      <c r="T3784" s="8">
        <f t="shared" si="239"/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64.459999999999994</v>
      </c>
      <c r="Q3785" t="s">
        <v>8317</v>
      </c>
      <c r="R3785" t="s">
        <v>8359</v>
      </c>
      <c r="S3785" s="8">
        <f t="shared" si="238"/>
        <v>42419.890277777777</v>
      </c>
      <c r="T3785" s="8">
        <f t="shared" si="239"/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42531.730694444443</v>
      </c>
      <c r="T3786" s="8">
        <f t="shared" si="239"/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42548.38853009259</v>
      </c>
      <c r="T3787" s="8">
        <f t="shared" si="239"/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93.77</v>
      </c>
      <c r="Q3788" t="s">
        <v>8317</v>
      </c>
      <c r="R3788" t="s">
        <v>8359</v>
      </c>
      <c r="S3788" s="8">
        <f t="shared" si="238"/>
        <v>42486.787905092591</v>
      </c>
      <c r="T3788" s="8">
        <f t="shared" si="239"/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42167.284791666665</v>
      </c>
      <c r="T3789" s="8">
        <f t="shared" si="239"/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42333.445821759262</v>
      </c>
      <c r="T3790" s="8">
        <f t="shared" si="239"/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42138.548819444448</v>
      </c>
      <c r="T3791" s="8">
        <f t="shared" si="239"/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42666.416932870372</v>
      </c>
      <c r="T3792" s="8">
        <f t="shared" si="239"/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41766.442037037035</v>
      </c>
      <c r="T3793" s="8">
        <f t="shared" si="239"/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42170.197013888886</v>
      </c>
      <c r="T3794" s="8">
        <f t="shared" si="239"/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41968.688993055555</v>
      </c>
      <c r="T3795" s="8">
        <f t="shared" si="239"/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42132.33048611111</v>
      </c>
      <c r="T3796" s="8">
        <f t="shared" si="239"/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42201.186226851853</v>
      </c>
      <c r="T3797" s="8">
        <f t="shared" si="239"/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42688.779583333337</v>
      </c>
      <c r="T3798" s="8">
        <f t="shared" si="239"/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145.41</v>
      </c>
      <c r="Q3799" t="s">
        <v>8317</v>
      </c>
      <c r="R3799" t="s">
        <v>8359</v>
      </c>
      <c r="S3799" s="8">
        <f t="shared" si="238"/>
        <v>42084.631539351853</v>
      </c>
      <c r="T3799" s="8">
        <f t="shared" si="239"/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41831.472777777773</v>
      </c>
      <c r="T3800" s="8">
        <f t="shared" si="239"/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42410.68105324074</v>
      </c>
      <c r="T3801" s="8">
        <f t="shared" si="239"/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8">
        <f t="shared" si="238"/>
        <v>41982.487071759257</v>
      </c>
      <c r="T3802" s="8">
        <f t="shared" si="239"/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47.33</v>
      </c>
      <c r="Q3803" t="s">
        <v>8317</v>
      </c>
      <c r="R3803" t="s">
        <v>8359</v>
      </c>
      <c r="S3803" s="8">
        <f t="shared" si="238"/>
        <v>41975.426111111112</v>
      </c>
      <c r="T3803" s="8">
        <f t="shared" si="239"/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42268.876226851848</v>
      </c>
      <c r="T3804" s="8">
        <f t="shared" si="239"/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42403.721851851849</v>
      </c>
      <c r="T3805" s="8">
        <f t="shared" si="239"/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42526.75953703704</v>
      </c>
      <c r="T3806" s="8">
        <f t="shared" si="239"/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41849.637037037035</v>
      </c>
      <c r="T3807" s="8">
        <f t="shared" si="239"/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41799.009039351848</v>
      </c>
      <c r="T3808" s="8">
        <f t="shared" si="239"/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50.56</v>
      </c>
      <c r="Q3809" t="s">
        <v>8317</v>
      </c>
      <c r="R3809" t="s">
        <v>8359</v>
      </c>
      <c r="S3809" s="8">
        <f t="shared" si="238"/>
        <v>42090.659016203703</v>
      </c>
      <c r="T3809" s="8">
        <f t="shared" si="239"/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8">
        <f t="shared" si="238"/>
        <v>42059.203923611116</v>
      </c>
      <c r="T3810" s="8">
        <f t="shared" si="239"/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53.29</v>
      </c>
      <c r="Q3811" t="s">
        <v>8317</v>
      </c>
      <c r="R3811" t="s">
        <v>8318</v>
      </c>
      <c r="S3811" s="8">
        <f t="shared" si="238"/>
        <v>41800.276701388888</v>
      </c>
      <c r="T3811" s="8">
        <f t="shared" si="239"/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70.23</v>
      </c>
      <c r="Q3812" t="s">
        <v>8317</v>
      </c>
      <c r="R3812" t="s">
        <v>8318</v>
      </c>
      <c r="S3812" s="8">
        <f t="shared" si="238"/>
        <v>42054.599050925928</v>
      </c>
      <c r="T3812" s="8">
        <f t="shared" si="239"/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8">
        <f t="shared" si="238"/>
        <v>42487.37700231481</v>
      </c>
      <c r="T3813" s="8">
        <f t="shared" si="239"/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199.18</v>
      </c>
      <c r="Q3814" t="s">
        <v>8317</v>
      </c>
      <c r="R3814" t="s">
        <v>8318</v>
      </c>
      <c r="S3814" s="8">
        <f t="shared" si="238"/>
        <v>42109.501250000001</v>
      </c>
      <c r="T3814" s="8">
        <f t="shared" si="239"/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78.52</v>
      </c>
      <c r="Q3815" t="s">
        <v>8317</v>
      </c>
      <c r="R3815" t="s">
        <v>8318</v>
      </c>
      <c r="S3815" s="8">
        <f t="shared" si="238"/>
        <v>42497.025706018518</v>
      </c>
      <c r="T3815" s="8">
        <f t="shared" si="239"/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61.82</v>
      </c>
      <c r="Q3816" t="s">
        <v>8317</v>
      </c>
      <c r="R3816" t="s">
        <v>8318</v>
      </c>
      <c r="S3816" s="8">
        <f t="shared" si="238"/>
        <v>42058.654074074075</v>
      </c>
      <c r="T3816" s="8">
        <f t="shared" si="239"/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8">
        <f t="shared" si="238"/>
        <v>42207.009918981479</v>
      </c>
      <c r="T3817" s="8">
        <f t="shared" si="239"/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48.34</v>
      </c>
      <c r="Q3818" t="s">
        <v>8317</v>
      </c>
      <c r="R3818" t="s">
        <v>8318</v>
      </c>
      <c r="S3818" s="8">
        <f t="shared" si="238"/>
        <v>41807.440081018518</v>
      </c>
      <c r="T3818" s="8">
        <f t="shared" si="239"/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42284.44694444444</v>
      </c>
      <c r="T3819" s="8">
        <f t="shared" si="239"/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42045.59238425926</v>
      </c>
      <c r="T3820" s="8">
        <f t="shared" si="239"/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40.92</v>
      </c>
      <c r="Q3821" t="s">
        <v>8317</v>
      </c>
      <c r="R3821" t="s">
        <v>8318</v>
      </c>
      <c r="S3821" s="8">
        <f t="shared" si="238"/>
        <v>42183.959537037037</v>
      </c>
      <c r="T3821" s="8">
        <f t="shared" si="239"/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42160.401817129634</v>
      </c>
      <c r="T3822" s="8">
        <f t="shared" si="239"/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79.540000000000006</v>
      </c>
      <c r="Q3823" t="s">
        <v>8317</v>
      </c>
      <c r="R3823" t="s">
        <v>8318</v>
      </c>
      <c r="S3823" s="8">
        <f t="shared" si="238"/>
        <v>42340.930636574078</v>
      </c>
      <c r="T3823" s="8">
        <f t="shared" si="239"/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72.38</v>
      </c>
      <c r="Q3824" t="s">
        <v>8317</v>
      </c>
      <c r="R3824" t="s">
        <v>8318</v>
      </c>
      <c r="S3824" s="8">
        <f t="shared" si="238"/>
        <v>42329.588159722218</v>
      </c>
      <c r="T3824" s="8">
        <f t="shared" si="239"/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8">
        <f t="shared" si="238"/>
        <v>42170.660231481481</v>
      </c>
      <c r="T3825" s="8">
        <f t="shared" si="239"/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8">
        <f t="shared" si="238"/>
        <v>42571.376192129625</v>
      </c>
      <c r="T3826" s="8">
        <f t="shared" si="239"/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107.57</v>
      </c>
      <c r="Q3827" t="s">
        <v>8317</v>
      </c>
      <c r="R3827" t="s">
        <v>8318</v>
      </c>
      <c r="S3827" s="8">
        <f t="shared" si="238"/>
        <v>42150.819606481484</v>
      </c>
      <c r="T3827" s="8">
        <f t="shared" si="239"/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42101.173541666663</v>
      </c>
      <c r="T3828" s="8">
        <f t="shared" si="239"/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70.459999999999994</v>
      </c>
      <c r="Q3829" t="s">
        <v>8317</v>
      </c>
      <c r="R3829" t="s">
        <v>8318</v>
      </c>
      <c r="S3829" s="8">
        <f t="shared" si="238"/>
        <v>42034.678252314814</v>
      </c>
      <c r="T3829" s="8">
        <f t="shared" si="239"/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8">
        <f t="shared" si="238"/>
        <v>41944.277627314819</v>
      </c>
      <c r="T3830" s="8">
        <f t="shared" si="239"/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62.63</v>
      </c>
      <c r="Q3831" t="s">
        <v>8317</v>
      </c>
      <c r="R3831" t="s">
        <v>8318</v>
      </c>
      <c r="S3831" s="8">
        <f t="shared" si="238"/>
        <v>42593.615405092598</v>
      </c>
      <c r="T3831" s="8">
        <f t="shared" si="239"/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42503.490868055553</v>
      </c>
      <c r="T3832" s="8">
        <f t="shared" si="239"/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58.9</v>
      </c>
      <c r="Q3833" t="s">
        <v>8317</v>
      </c>
      <c r="R3833" t="s">
        <v>8318</v>
      </c>
      <c r="S3833" s="8">
        <f t="shared" si="238"/>
        <v>41927.598900462966</v>
      </c>
      <c r="T3833" s="8">
        <f t="shared" si="239"/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139.56</v>
      </c>
      <c r="Q3834" t="s">
        <v>8317</v>
      </c>
      <c r="R3834" t="s">
        <v>8318</v>
      </c>
      <c r="S3834" s="8">
        <f t="shared" si="238"/>
        <v>42374.864988425921</v>
      </c>
      <c r="T3834" s="8">
        <f t="shared" si="239"/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41963.622361111113</v>
      </c>
      <c r="T3835" s="8">
        <f t="shared" si="239"/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57.39</v>
      </c>
      <c r="Q3836" t="s">
        <v>8317</v>
      </c>
      <c r="R3836" t="s">
        <v>8318</v>
      </c>
      <c r="S3836" s="8">
        <f t="shared" si="238"/>
        <v>42143.195219907408</v>
      </c>
      <c r="T3836" s="8">
        <f t="shared" si="239"/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42460.69222222222</v>
      </c>
      <c r="T3837" s="8">
        <f t="shared" si="239"/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64.290000000000006</v>
      </c>
      <c r="Q3838" t="s">
        <v>8317</v>
      </c>
      <c r="R3838" t="s">
        <v>8318</v>
      </c>
      <c r="S3838" s="8">
        <f t="shared" si="238"/>
        <v>42553.676527777774</v>
      </c>
      <c r="T3838" s="8">
        <f t="shared" si="239"/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120.12</v>
      </c>
      <c r="Q3839" t="s">
        <v>8317</v>
      </c>
      <c r="R3839" t="s">
        <v>8318</v>
      </c>
      <c r="S3839" s="8">
        <f t="shared" si="238"/>
        <v>42152.515717592592</v>
      </c>
      <c r="T3839" s="8">
        <f t="shared" si="239"/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42116.460752314815</v>
      </c>
      <c r="T3840" s="8">
        <f t="shared" si="239"/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63.28</v>
      </c>
      <c r="Q3841" t="s">
        <v>8317</v>
      </c>
      <c r="R3841" t="s">
        <v>8318</v>
      </c>
      <c r="S3841" s="8">
        <f t="shared" si="238"/>
        <v>42154.892638888894</v>
      </c>
      <c r="T3841" s="8">
        <f t="shared" si="239"/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8">
        <f t="shared" si="238"/>
        <v>42432.451724537037</v>
      </c>
      <c r="T3842" s="8">
        <f t="shared" si="239"/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>
        <f t="shared" ref="P3843:P3906" si="241">ROUND(E3843/L3843,2)</f>
        <v>25.65</v>
      </c>
      <c r="Q3843" t="s">
        <v>8317</v>
      </c>
      <c r="R3843" t="s">
        <v>8318</v>
      </c>
      <c r="S3843" s="8">
        <f t="shared" ref="S3843:S3906" si="242">J3843/86400+25569+(-6/24)</f>
        <v>41780.535729166666</v>
      </c>
      <c r="T3843" s="8">
        <f t="shared" ref="T3843:T3906" si="243">I3843/86400+25569+(-6/24)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47.7</v>
      </c>
      <c r="Q3844" t="s">
        <v>8317</v>
      </c>
      <c r="R3844" t="s">
        <v>8318</v>
      </c>
      <c r="S3844" s="8">
        <f t="shared" si="242"/>
        <v>41740.243657407409</v>
      </c>
      <c r="T3844" s="8">
        <f t="shared" si="243"/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56.05</v>
      </c>
      <c r="Q3845" t="s">
        <v>8317</v>
      </c>
      <c r="R3845" t="s">
        <v>8318</v>
      </c>
      <c r="S3845" s="8">
        <f t="shared" si="242"/>
        <v>41765.822500000002</v>
      </c>
      <c r="T3845" s="8">
        <f t="shared" si="243"/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41766.367291666669</v>
      </c>
      <c r="T3846" s="8">
        <f t="shared" si="243"/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70.17</v>
      </c>
      <c r="Q3847" t="s">
        <v>8317</v>
      </c>
      <c r="R3847" t="s">
        <v>8318</v>
      </c>
      <c r="S3847" s="8">
        <f t="shared" si="242"/>
        <v>42248.377013888894</v>
      </c>
      <c r="T3847" s="8">
        <f t="shared" si="243"/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23.63</v>
      </c>
      <c r="Q3848" t="s">
        <v>8317</v>
      </c>
      <c r="R3848" t="s">
        <v>8318</v>
      </c>
      <c r="S3848" s="8">
        <f t="shared" si="242"/>
        <v>41884.971550925926</v>
      </c>
      <c r="T3848" s="8">
        <f t="shared" si="243"/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188.56</v>
      </c>
      <c r="Q3849" t="s">
        <v>8317</v>
      </c>
      <c r="R3849" t="s">
        <v>8318</v>
      </c>
      <c r="S3849" s="8">
        <f t="shared" si="242"/>
        <v>42158.974432870367</v>
      </c>
      <c r="T3849" s="8">
        <f t="shared" si="243"/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49.51</v>
      </c>
      <c r="Q3850" t="s">
        <v>8317</v>
      </c>
      <c r="R3850" t="s">
        <v>8318</v>
      </c>
      <c r="S3850" s="8">
        <f t="shared" si="242"/>
        <v>42265.567002314812</v>
      </c>
      <c r="T3850" s="8">
        <f t="shared" si="243"/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75.459999999999994</v>
      </c>
      <c r="Q3851" t="s">
        <v>8317</v>
      </c>
      <c r="R3851" t="s">
        <v>8318</v>
      </c>
      <c r="S3851" s="8">
        <f t="shared" si="242"/>
        <v>42136.517175925925</v>
      </c>
      <c r="T3851" s="8">
        <f t="shared" si="243"/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41974.874340277776</v>
      </c>
      <c r="T3852" s="8">
        <f t="shared" si="243"/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42172.189571759256</v>
      </c>
      <c r="T3853" s="8">
        <f t="shared" si="243"/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42064.940694444449</v>
      </c>
      <c r="T3854" s="8">
        <f t="shared" si="243"/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41848.59002314815</v>
      </c>
      <c r="T3855" s="8">
        <f t="shared" si="243"/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42103.634930555556</v>
      </c>
      <c r="T3856" s="8">
        <f t="shared" si="243"/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42059.720729166671</v>
      </c>
      <c r="T3857" s="8">
        <f t="shared" si="243"/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42041.493090277778</v>
      </c>
      <c r="T3858" s="8">
        <f t="shared" si="243"/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41829.48715277778</v>
      </c>
      <c r="T3859" s="8">
        <f t="shared" si="243"/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42128.181064814809</v>
      </c>
      <c r="T3860" s="8">
        <f t="shared" si="243"/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41789.643599537041</v>
      </c>
      <c r="T3861" s="8">
        <f t="shared" si="243"/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81.540000000000006</v>
      </c>
      <c r="Q3862" t="s">
        <v>8317</v>
      </c>
      <c r="R3862" t="s">
        <v>8318</v>
      </c>
      <c r="S3862" s="8">
        <f t="shared" si="242"/>
        <v>41833.410995370374</v>
      </c>
      <c r="T3862" s="8">
        <f t="shared" si="243"/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41914.340011574073</v>
      </c>
      <c r="T3863" s="8">
        <f t="shared" si="243"/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42611.011064814811</v>
      </c>
      <c r="T3864" s="8">
        <f t="shared" si="243"/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42253.383159722223</v>
      </c>
      <c r="T3865" s="8">
        <f t="shared" si="243"/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42295.641828703709</v>
      </c>
      <c r="T3866" s="8">
        <f t="shared" si="243"/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46.43</v>
      </c>
      <c r="Q3867" t="s">
        <v>8317</v>
      </c>
      <c r="R3867" t="s">
        <v>8318</v>
      </c>
      <c r="S3867" s="8">
        <f t="shared" si="242"/>
        <v>41841.401597222226</v>
      </c>
      <c r="T3867" s="8">
        <f t="shared" si="243"/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42402.697002314817</v>
      </c>
      <c r="T3868" s="8">
        <f t="shared" si="243"/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42509.564108796301</v>
      </c>
      <c r="T3869" s="8">
        <f t="shared" si="243"/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41865.409780092596</v>
      </c>
      <c r="T3870" s="8">
        <f t="shared" si="243"/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30.13</v>
      </c>
      <c r="Q3871" t="s">
        <v>8317</v>
      </c>
      <c r="R3871" t="s">
        <v>8359</v>
      </c>
      <c r="S3871" s="8">
        <f t="shared" si="242"/>
        <v>42047.474444444444</v>
      </c>
      <c r="T3871" s="8">
        <f t="shared" si="243"/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41792.922199074077</v>
      </c>
      <c r="T3872" s="8">
        <f t="shared" si="243"/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13.33</v>
      </c>
      <c r="Q3873" t="s">
        <v>8317</v>
      </c>
      <c r="R3873" t="s">
        <v>8359</v>
      </c>
      <c r="S3873" s="8">
        <f t="shared" si="242"/>
        <v>42763.530671296292</v>
      </c>
      <c r="T3873" s="8">
        <f t="shared" si="243"/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42179.895787037036</v>
      </c>
      <c r="T3874" s="8">
        <f t="shared" si="243"/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42255.446006944447</v>
      </c>
      <c r="T3875" s="8">
        <f t="shared" si="243"/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42006.766458333332</v>
      </c>
      <c r="T3876" s="8">
        <f t="shared" si="243"/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42615.096817129626</v>
      </c>
      <c r="T3877" s="8">
        <f t="shared" si="243"/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44.76</v>
      </c>
      <c r="Q3878" t="s">
        <v>8317</v>
      </c>
      <c r="R3878" t="s">
        <v>8359</v>
      </c>
      <c r="S3878" s="8">
        <f t="shared" si="242"/>
        <v>42372.374166666668</v>
      </c>
      <c r="T3878" s="8">
        <f t="shared" si="243"/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88.64</v>
      </c>
      <c r="Q3879" t="s">
        <v>8317</v>
      </c>
      <c r="R3879" t="s">
        <v>8359</v>
      </c>
      <c r="S3879" s="8">
        <f t="shared" si="242"/>
        <v>42682.42768518519</v>
      </c>
      <c r="T3879" s="8">
        <f t="shared" si="243"/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42154.568819444445</v>
      </c>
      <c r="T3880" s="8">
        <f t="shared" si="243"/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41999.611064814817</v>
      </c>
      <c r="T3881" s="8">
        <f t="shared" si="243"/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57.65</v>
      </c>
      <c r="Q3882" t="s">
        <v>8317</v>
      </c>
      <c r="R3882" t="s">
        <v>8359</v>
      </c>
      <c r="S3882" s="8">
        <f t="shared" si="242"/>
        <v>41815.565046296295</v>
      </c>
      <c r="T3882" s="8">
        <f t="shared" si="243"/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42755.768506944441</v>
      </c>
      <c r="T3883" s="8">
        <f t="shared" si="243"/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42373.733449074076</v>
      </c>
      <c r="T3884" s="8">
        <f t="shared" si="243"/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41854.352650462963</v>
      </c>
      <c r="T3885" s="8">
        <f t="shared" si="243"/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42065.541574074072</v>
      </c>
      <c r="T3886" s="8">
        <f t="shared" si="243"/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42469.701284722221</v>
      </c>
      <c r="T3887" s="8">
        <f t="shared" si="243"/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41953.978032407409</v>
      </c>
      <c r="T3888" s="8">
        <f t="shared" si="243"/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42079.607974537037</v>
      </c>
      <c r="T3889" s="8">
        <f t="shared" si="243"/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38.71</v>
      </c>
      <c r="Q3890" t="s">
        <v>8317</v>
      </c>
      <c r="R3890" t="s">
        <v>8318</v>
      </c>
      <c r="S3890" s="8">
        <f t="shared" si="242"/>
        <v>42762.295810185184</v>
      </c>
      <c r="T3890" s="8">
        <f t="shared" si="243"/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13.11</v>
      </c>
      <c r="Q3891" t="s">
        <v>8317</v>
      </c>
      <c r="R3891" t="s">
        <v>8318</v>
      </c>
      <c r="S3891" s="8">
        <f t="shared" si="242"/>
        <v>41976.754976851851</v>
      </c>
      <c r="T3891" s="8">
        <f t="shared" si="243"/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42171.508611111116</v>
      </c>
      <c r="T3892" s="8">
        <f t="shared" si="243"/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37.14</v>
      </c>
      <c r="Q3893" t="s">
        <v>8317</v>
      </c>
      <c r="R3893" t="s">
        <v>8318</v>
      </c>
      <c r="S3893" s="8">
        <f t="shared" si="242"/>
        <v>42055.8824537037</v>
      </c>
      <c r="T3893" s="8">
        <f t="shared" si="243"/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41867.402280092589</v>
      </c>
      <c r="T3894" s="8">
        <f t="shared" si="243"/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128.27000000000001</v>
      </c>
      <c r="Q3895" t="s">
        <v>8317</v>
      </c>
      <c r="R3895" t="s">
        <v>8318</v>
      </c>
      <c r="S3895" s="8">
        <f t="shared" si="242"/>
        <v>41779.407870370371</v>
      </c>
      <c r="T3895" s="8">
        <f t="shared" si="243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47.27</v>
      </c>
      <c r="Q3896" t="s">
        <v>8317</v>
      </c>
      <c r="R3896" t="s">
        <v>8318</v>
      </c>
      <c r="S3896" s="8">
        <f t="shared" si="242"/>
        <v>42679.708472222221</v>
      </c>
      <c r="T3896" s="8">
        <f t="shared" si="243"/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42032.000208333338</v>
      </c>
      <c r="T3897" s="8">
        <f t="shared" si="243"/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41792.941875000004</v>
      </c>
      <c r="T3898" s="8">
        <f t="shared" si="243"/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41982.62364583333</v>
      </c>
      <c r="T3899" s="8">
        <f t="shared" si="243"/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50.88</v>
      </c>
      <c r="Q3900" t="s">
        <v>8317</v>
      </c>
      <c r="R3900" t="s">
        <v>8318</v>
      </c>
      <c r="S3900" s="8">
        <f t="shared" si="242"/>
        <v>42193.232291666667</v>
      </c>
      <c r="T3900" s="8">
        <f t="shared" si="243"/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41843.525011574078</v>
      </c>
      <c r="T3901" s="8">
        <f t="shared" si="243"/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42135.842488425929</v>
      </c>
      <c r="T3902" s="8">
        <f t="shared" si="243"/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42317.576377314814</v>
      </c>
      <c r="T3903" s="8">
        <f t="shared" si="243"/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47.26</v>
      </c>
      <c r="Q3904" t="s">
        <v>8317</v>
      </c>
      <c r="R3904" t="s">
        <v>8318</v>
      </c>
      <c r="S3904" s="8">
        <f t="shared" si="242"/>
        <v>42663.218078703707</v>
      </c>
      <c r="T3904" s="8">
        <f t="shared" si="243"/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42185.76116898148</v>
      </c>
      <c r="T3905" s="8">
        <f t="shared" si="243"/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42094.979166666672</v>
      </c>
      <c r="T3906" s="8">
        <f t="shared" si="243"/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>
        <f t="shared" ref="P3907:P3970" si="245">ROUND(E3907/L3907,2)</f>
        <v>24.71</v>
      </c>
      <c r="Q3907" t="s">
        <v>8317</v>
      </c>
      <c r="R3907" t="s">
        <v>8318</v>
      </c>
      <c r="S3907" s="8">
        <f t="shared" ref="S3907:S3970" si="246">J3907/86400+25569+(-6/24)</f>
        <v>42124.373877314814</v>
      </c>
      <c r="T3907" s="8">
        <f t="shared" ref="T3907:T3970" si="247">I3907/86400+25569+(-6/24)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63.13</v>
      </c>
      <c r="Q3908" t="s">
        <v>8317</v>
      </c>
      <c r="R3908" t="s">
        <v>8318</v>
      </c>
      <c r="S3908" s="8">
        <f t="shared" si="246"/>
        <v>42143.667743055557</v>
      </c>
      <c r="T3908" s="8">
        <f t="shared" si="247"/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41906.569513888891</v>
      </c>
      <c r="T3909" s="8">
        <f t="shared" si="247"/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41833.885370370372</v>
      </c>
      <c r="T3910" s="8">
        <f t="shared" si="247"/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41863.109282407408</v>
      </c>
      <c r="T3911" s="8">
        <f t="shared" si="247"/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61.67</v>
      </c>
      <c r="Q3912" t="s">
        <v>8317</v>
      </c>
      <c r="R3912" t="s">
        <v>8318</v>
      </c>
      <c r="S3912" s="8">
        <f t="shared" si="246"/>
        <v>42224.506909722222</v>
      </c>
      <c r="T3912" s="8">
        <f t="shared" si="247"/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83.14</v>
      </c>
      <c r="Q3913" t="s">
        <v>8317</v>
      </c>
      <c r="R3913" t="s">
        <v>8318</v>
      </c>
      <c r="S3913" s="8">
        <f t="shared" si="246"/>
        <v>41939.5622337963</v>
      </c>
      <c r="T3913" s="8">
        <f t="shared" si="247"/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42059.020023148143</v>
      </c>
      <c r="T3914" s="8">
        <f t="shared" si="247"/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8">
        <f t="shared" si="246"/>
        <v>42307.961215277777</v>
      </c>
      <c r="T3915" s="8">
        <f t="shared" si="247"/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33.67</v>
      </c>
      <c r="Q3916" t="s">
        <v>8317</v>
      </c>
      <c r="R3916" t="s">
        <v>8318</v>
      </c>
      <c r="S3916" s="8">
        <f t="shared" si="246"/>
        <v>42114.568935185191</v>
      </c>
      <c r="T3916" s="8">
        <f t="shared" si="247"/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42492.73505787037</v>
      </c>
      <c r="T3917" s="8">
        <f t="shared" si="247"/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42494.221666666665</v>
      </c>
      <c r="T3918" s="8">
        <f t="shared" si="247"/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41863.277326388888</v>
      </c>
      <c r="T3919" s="8">
        <f t="shared" si="247"/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41843.414618055554</v>
      </c>
      <c r="T3920" s="8">
        <f t="shared" si="247"/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42358.434872685189</v>
      </c>
      <c r="T3921" s="8">
        <f t="shared" si="247"/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42657.13726851852</v>
      </c>
      <c r="T3922" s="8">
        <f t="shared" si="247"/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41926.292303240742</v>
      </c>
      <c r="T3923" s="8">
        <f t="shared" si="247"/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10.17</v>
      </c>
      <c r="Q3924" t="s">
        <v>8317</v>
      </c>
      <c r="R3924" t="s">
        <v>8318</v>
      </c>
      <c r="S3924" s="8">
        <f t="shared" si="246"/>
        <v>42020.518634259264</v>
      </c>
      <c r="T3924" s="8">
        <f t="shared" si="247"/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81.41</v>
      </c>
      <c r="Q3925" t="s">
        <v>8317</v>
      </c>
      <c r="R3925" t="s">
        <v>8318</v>
      </c>
      <c r="S3925" s="8">
        <f t="shared" si="246"/>
        <v>42075.729988425926</v>
      </c>
      <c r="T3925" s="8">
        <f t="shared" si="247"/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41786.709745370368</v>
      </c>
      <c r="T3926" s="8">
        <f t="shared" si="247"/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41820.620821759258</v>
      </c>
      <c r="T3927" s="8">
        <f t="shared" si="247"/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41969.835046296299</v>
      </c>
      <c r="T3928" s="8">
        <f t="shared" si="247"/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41830.017407407409</v>
      </c>
      <c r="T3929" s="8">
        <f t="shared" si="247"/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42265.433182870373</v>
      </c>
      <c r="T3930" s="8">
        <f t="shared" si="247"/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32.36</v>
      </c>
      <c r="Q3931" t="s">
        <v>8317</v>
      </c>
      <c r="R3931" t="s">
        <v>8318</v>
      </c>
      <c r="S3931" s="8">
        <f t="shared" si="246"/>
        <v>42601.577141203699</v>
      </c>
      <c r="T3931" s="8">
        <f t="shared" si="247"/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42433.088749999995</v>
      </c>
      <c r="T3932" s="8">
        <f t="shared" si="247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42227.901701388888</v>
      </c>
      <c r="T3933" s="8">
        <f t="shared" si="247"/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42414.918564814812</v>
      </c>
      <c r="T3934" s="8">
        <f t="shared" si="247"/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91.83</v>
      </c>
      <c r="Q3935" t="s">
        <v>8317</v>
      </c>
      <c r="R3935" t="s">
        <v>8318</v>
      </c>
      <c r="S3935" s="8">
        <f t="shared" si="246"/>
        <v>42538.718310185184</v>
      </c>
      <c r="T3935" s="8">
        <f t="shared" si="247"/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8">
        <f t="shared" si="246"/>
        <v>42233.421747685185</v>
      </c>
      <c r="T3936" s="8">
        <f t="shared" si="247"/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57.17</v>
      </c>
      <c r="Q3937" t="s">
        <v>8317</v>
      </c>
      <c r="R3937" t="s">
        <v>8318</v>
      </c>
      <c r="S3937" s="8">
        <f t="shared" si="246"/>
        <v>42221.406782407408</v>
      </c>
      <c r="T3937" s="8">
        <f t="shared" si="247"/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42675.012962962966</v>
      </c>
      <c r="T3938" s="8">
        <f t="shared" si="247"/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42534.381481481483</v>
      </c>
      <c r="T3939" s="8">
        <f t="shared" si="247"/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42151.655717592592</v>
      </c>
      <c r="T3940" s="8">
        <f t="shared" si="247"/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41915.150219907409</v>
      </c>
      <c r="T3941" s="8">
        <f t="shared" si="247"/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41961.242488425924</v>
      </c>
      <c r="T3942" s="8">
        <f t="shared" si="247"/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41940.337233796294</v>
      </c>
      <c r="T3943" s="8">
        <f t="shared" si="247"/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42111.654097222221</v>
      </c>
      <c r="T3944" s="8">
        <f t="shared" si="247"/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137.08000000000001</v>
      </c>
      <c r="Q3945" t="s">
        <v>8317</v>
      </c>
      <c r="R3945" t="s">
        <v>8318</v>
      </c>
      <c r="S3945" s="8">
        <f t="shared" si="246"/>
        <v>42279.528564814813</v>
      </c>
      <c r="T3945" s="8">
        <f t="shared" si="247"/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42213.412905092591</v>
      </c>
      <c r="T3946" s="8">
        <f t="shared" si="247"/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42109.551712962959</v>
      </c>
      <c r="T3947" s="8">
        <f t="shared" si="247"/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42031.583587962959</v>
      </c>
      <c r="T3948" s="8">
        <f t="shared" si="247"/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42614.892870370371</v>
      </c>
      <c r="T3949" s="8">
        <f t="shared" si="247"/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41829.075497685189</v>
      </c>
      <c r="T3950" s="8">
        <f t="shared" si="247"/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49.28</v>
      </c>
      <c r="Q3951" t="s">
        <v>8317</v>
      </c>
      <c r="R3951" t="s">
        <v>8318</v>
      </c>
      <c r="S3951" s="8">
        <f t="shared" si="246"/>
        <v>42015.870613425926</v>
      </c>
      <c r="T3951" s="8">
        <f t="shared" si="247"/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42439.452314814815</v>
      </c>
      <c r="T3952" s="8">
        <f t="shared" si="247"/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42433.575717592597</v>
      </c>
      <c r="T3953" s="8">
        <f t="shared" si="247"/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42243.540393518517</v>
      </c>
      <c r="T3954" s="8">
        <f t="shared" si="247"/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42549.798449074078</v>
      </c>
      <c r="T3955" s="8">
        <f t="shared" si="247"/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41774.401203703703</v>
      </c>
      <c r="T3956" s="8">
        <f t="shared" si="247"/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53.13</v>
      </c>
      <c r="Q3957" t="s">
        <v>8317</v>
      </c>
      <c r="R3957" t="s">
        <v>8318</v>
      </c>
      <c r="S3957" s="8">
        <f t="shared" si="246"/>
        <v>42306.598854166667</v>
      </c>
      <c r="T3957" s="8">
        <f t="shared" si="247"/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42457.682025462964</v>
      </c>
      <c r="T3958" s="8">
        <f t="shared" si="247"/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42513.726319444446</v>
      </c>
      <c r="T3959" s="8">
        <f t="shared" si="247"/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40.06</v>
      </c>
      <c r="Q3960" t="s">
        <v>8317</v>
      </c>
      <c r="R3960" t="s">
        <v>8318</v>
      </c>
      <c r="S3960" s="8">
        <f t="shared" si="246"/>
        <v>41816.700370370367</v>
      </c>
      <c r="T3960" s="8">
        <f t="shared" si="247"/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24.33</v>
      </c>
      <c r="Q3961" t="s">
        <v>8317</v>
      </c>
      <c r="R3961" t="s">
        <v>8318</v>
      </c>
      <c r="S3961" s="8">
        <f t="shared" si="246"/>
        <v>41880.538842592592</v>
      </c>
      <c r="T3961" s="8">
        <f t="shared" si="247"/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42342.595555555556</v>
      </c>
      <c r="T3962" s="8">
        <f t="shared" si="247"/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41745.641319444447</v>
      </c>
      <c r="T3963" s="8">
        <f t="shared" si="247"/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42311.371458333335</v>
      </c>
      <c r="T3964" s="8">
        <f t="shared" si="247"/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42295.904131944444</v>
      </c>
      <c r="T3965" s="8">
        <f t="shared" si="247"/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42053.472060185188</v>
      </c>
      <c r="T3966" s="8">
        <f t="shared" si="247"/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42413.985879629632</v>
      </c>
      <c r="T3967" s="8">
        <f t="shared" si="247"/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41801.461550925924</v>
      </c>
      <c r="T3968" s="8">
        <f t="shared" si="247"/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42770.040590277778</v>
      </c>
      <c r="T3969" s="8">
        <f t="shared" si="247"/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47.91</v>
      </c>
      <c r="Q3970" t="s">
        <v>8317</v>
      </c>
      <c r="R3970" t="s">
        <v>8318</v>
      </c>
      <c r="S3970" s="8">
        <f t="shared" si="246"/>
        <v>42452.565659722226</v>
      </c>
      <c r="T3970" s="8">
        <f t="shared" si="247"/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>
        <f t="shared" ref="P3971:P4034" si="249">ROUND(E3971/L3971,2)</f>
        <v>35.17</v>
      </c>
      <c r="Q3971" t="s">
        <v>8317</v>
      </c>
      <c r="R3971" t="s">
        <v>8318</v>
      </c>
      <c r="S3971" s="8">
        <f t="shared" ref="S3971:S4034" si="250">J3971/86400+25569+(-6/24)</f>
        <v>42601.604699074072</v>
      </c>
      <c r="T3971" s="8">
        <f t="shared" ref="T3971:T4034" si="251">I3971/86400+25569+(-6/24)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42447.613553240742</v>
      </c>
      <c r="T3972" s="8">
        <f t="shared" si="251"/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22.67</v>
      </c>
      <c r="Q3973" t="s">
        <v>8317</v>
      </c>
      <c r="R3973" t="s">
        <v>8318</v>
      </c>
      <c r="S3973" s="8">
        <f t="shared" si="250"/>
        <v>41811.286180555559</v>
      </c>
      <c r="T3973" s="8">
        <f t="shared" si="251"/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26.38</v>
      </c>
      <c r="Q3974" t="s">
        <v>8317</v>
      </c>
      <c r="R3974" t="s">
        <v>8318</v>
      </c>
      <c r="S3974" s="8">
        <f t="shared" si="250"/>
        <v>41980.817523148144</v>
      </c>
      <c r="T3974" s="8">
        <f t="shared" si="251"/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105.54</v>
      </c>
      <c r="Q3975" t="s">
        <v>8317</v>
      </c>
      <c r="R3975" t="s">
        <v>8318</v>
      </c>
      <c r="S3975" s="8">
        <f t="shared" si="250"/>
        <v>42469.43414351852</v>
      </c>
      <c r="T3975" s="8">
        <f t="shared" si="251"/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8">
        <f t="shared" si="250"/>
        <v>42493.296851851846</v>
      </c>
      <c r="T3976" s="8">
        <f t="shared" si="251"/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42534.616875</v>
      </c>
      <c r="T3977" s="8">
        <f t="shared" si="251"/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41830.608344907407</v>
      </c>
      <c r="T3978" s="8">
        <f t="shared" si="251"/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42543.538564814815</v>
      </c>
      <c r="T3979" s="8">
        <f t="shared" si="251"/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41975.392974537041</v>
      </c>
      <c r="T3980" s="8">
        <f t="shared" si="251"/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18.329999999999998</v>
      </c>
      <c r="Q3981" t="s">
        <v>8317</v>
      </c>
      <c r="R3981" t="s">
        <v>8318</v>
      </c>
      <c r="S3981" s="8">
        <f t="shared" si="250"/>
        <v>42069.653437500005</v>
      </c>
      <c r="T3981" s="8">
        <f t="shared" si="251"/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8">
        <f t="shared" si="250"/>
        <v>41795.348923611113</v>
      </c>
      <c r="T3982" s="8">
        <f t="shared" si="251"/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42507.929965277777</v>
      </c>
      <c r="T3983" s="8">
        <f t="shared" si="251"/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42132.559953703705</v>
      </c>
      <c r="T3984" s="8">
        <f t="shared" si="251"/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84.28</v>
      </c>
      <c r="Q3985" t="s">
        <v>8317</v>
      </c>
      <c r="R3985" t="s">
        <v>8318</v>
      </c>
      <c r="S3985" s="8">
        <f t="shared" si="250"/>
        <v>41747.61986111111</v>
      </c>
      <c r="T3985" s="8">
        <f t="shared" si="251"/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41920.713472222225</v>
      </c>
      <c r="T3986" s="8">
        <f t="shared" si="251"/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33.74</v>
      </c>
      <c r="Q3987" t="s">
        <v>8317</v>
      </c>
      <c r="R3987" t="s">
        <v>8318</v>
      </c>
      <c r="S3987" s="8">
        <f t="shared" si="250"/>
        <v>42399.457407407404</v>
      </c>
      <c r="T3987" s="8">
        <f t="shared" si="251"/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37.54</v>
      </c>
      <c r="Q3988" t="s">
        <v>8317</v>
      </c>
      <c r="R3988" t="s">
        <v>8318</v>
      </c>
      <c r="S3988" s="8">
        <f t="shared" si="250"/>
        <v>42467.298541666663</v>
      </c>
      <c r="T3988" s="8">
        <f t="shared" si="251"/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11.62</v>
      </c>
      <c r="Q3989" t="s">
        <v>8317</v>
      </c>
      <c r="R3989" t="s">
        <v>8318</v>
      </c>
      <c r="S3989" s="8">
        <f t="shared" si="250"/>
        <v>41765.67465277778</v>
      </c>
      <c r="T3989" s="8">
        <f t="shared" si="251"/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42229.83116898148</v>
      </c>
      <c r="T3990" s="8">
        <f t="shared" si="251"/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42286.499780092592</v>
      </c>
      <c r="T3991" s="8">
        <f t="shared" si="251"/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42401.422372685185</v>
      </c>
      <c r="T3992" s="8">
        <f t="shared" si="251"/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42125.394467592589</v>
      </c>
      <c r="T3993" s="8">
        <f t="shared" si="251"/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60.11</v>
      </c>
      <c r="Q3994" t="s">
        <v>8317</v>
      </c>
      <c r="R3994" t="s">
        <v>8318</v>
      </c>
      <c r="S3994" s="8">
        <f t="shared" si="250"/>
        <v>42289.69049768518</v>
      </c>
      <c r="T3994" s="8">
        <f t="shared" si="251"/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42107.614722222221</v>
      </c>
      <c r="T3995" s="8">
        <f t="shared" si="251"/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41809.139930555553</v>
      </c>
      <c r="T3996" s="8">
        <f t="shared" si="251"/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42019.433761574073</v>
      </c>
      <c r="T3997" s="8">
        <f t="shared" si="251"/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29.24</v>
      </c>
      <c r="Q3998" t="s">
        <v>8317</v>
      </c>
      <c r="R3998" t="s">
        <v>8318</v>
      </c>
      <c r="S3998" s="8">
        <f t="shared" si="250"/>
        <v>41950.016944444447</v>
      </c>
      <c r="T3998" s="8">
        <f t="shared" si="251"/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42069.141446759255</v>
      </c>
      <c r="T3999" s="8">
        <f t="shared" si="251"/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59.58</v>
      </c>
      <c r="Q4000" t="s">
        <v>8317</v>
      </c>
      <c r="R4000" t="s">
        <v>8318</v>
      </c>
      <c r="S4000" s="8">
        <f t="shared" si="250"/>
        <v>42061.713263888887</v>
      </c>
      <c r="T4000" s="8">
        <f t="shared" si="251"/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82.57</v>
      </c>
      <c r="Q4001" t="s">
        <v>8317</v>
      </c>
      <c r="R4001" t="s">
        <v>8318</v>
      </c>
      <c r="S4001" s="8">
        <f t="shared" si="250"/>
        <v>41842.578680555554</v>
      </c>
      <c r="T4001" s="8">
        <f t="shared" si="251"/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42437.39534722222</v>
      </c>
      <c r="T4002" s="8">
        <f t="shared" si="251"/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32.36</v>
      </c>
      <c r="Q4003" t="s">
        <v>8317</v>
      </c>
      <c r="R4003" t="s">
        <v>8318</v>
      </c>
      <c r="S4003" s="8">
        <f t="shared" si="250"/>
        <v>42775.714212962965</v>
      </c>
      <c r="T4003" s="8">
        <f t="shared" si="251"/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41878.793530092589</v>
      </c>
      <c r="T4004" s="8">
        <f t="shared" si="251"/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42020.337349537032</v>
      </c>
      <c r="T4005" s="8">
        <f t="shared" si="251"/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41889.91269675926</v>
      </c>
      <c r="T4006" s="8">
        <f t="shared" si="251"/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41872.557696759257</v>
      </c>
      <c r="T4007" s="8">
        <f t="shared" si="251"/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42391.522997685184</v>
      </c>
      <c r="T4008" s="8">
        <f t="shared" si="251"/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41848.522928240738</v>
      </c>
      <c r="T4009" s="8">
        <f t="shared" si="251"/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42177.714201388888</v>
      </c>
      <c r="T4010" s="8">
        <f t="shared" si="251"/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41851.450925925928</v>
      </c>
      <c r="T4011" s="8">
        <f t="shared" si="251"/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45.84</v>
      </c>
      <c r="Q4012" t="s">
        <v>8317</v>
      </c>
      <c r="R4012" t="s">
        <v>8318</v>
      </c>
      <c r="S4012" s="8">
        <f t="shared" si="250"/>
        <v>41921.520439814813</v>
      </c>
      <c r="T4012" s="8">
        <f t="shared" si="251"/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42002.29488425926</v>
      </c>
      <c r="T4013" s="8">
        <f t="shared" si="251"/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42096.294548611113</v>
      </c>
      <c r="T4014" s="8">
        <f t="shared" si="251"/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42021.051192129627</v>
      </c>
      <c r="T4015" s="8">
        <f t="shared" si="251"/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42418.996168981481</v>
      </c>
      <c r="T4016" s="8">
        <f t="shared" si="251"/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42174.530821759261</v>
      </c>
      <c r="T4017" s="8">
        <f t="shared" si="251"/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41869.622685185182</v>
      </c>
      <c r="T4018" s="8">
        <f t="shared" si="251"/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41856.422152777777</v>
      </c>
      <c r="T4019" s="8">
        <f t="shared" si="251"/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42620.66097222222</v>
      </c>
      <c r="T4020" s="8">
        <f t="shared" si="251"/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42417.425879629634</v>
      </c>
      <c r="T4021" s="8">
        <f t="shared" si="251"/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33.33</v>
      </c>
      <c r="Q4022" t="s">
        <v>8317</v>
      </c>
      <c r="R4022" t="s">
        <v>8318</v>
      </c>
      <c r="S4022" s="8">
        <f t="shared" si="250"/>
        <v>42056.940960648149</v>
      </c>
      <c r="T4022" s="8">
        <f t="shared" si="251"/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41878.661550925928</v>
      </c>
      <c r="T4023" s="8">
        <f t="shared" si="251"/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63.56</v>
      </c>
      <c r="Q4024" t="s">
        <v>8317</v>
      </c>
      <c r="R4024" t="s">
        <v>8318</v>
      </c>
      <c r="S4024" s="8">
        <f t="shared" si="250"/>
        <v>41990.334108796298</v>
      </c>
      <c r="T4024" s="8">
        <f t="shared" si="251"/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42408.749571759261</v>
      </c>
      <c r="T4025" s="8">
        <f t="shared" si="251"/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42217.420104166667</v>
      </c>
      <c r="T4026" s="8">
        <f t="shared" si="251"/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42150.987685185188</v>
      </c>
      <c r="T4027" s="8">
        <f t="shared" si="251"/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42282.405543981484</v>
      </c>
      <c r="T4028" s="8">
        <f t="shared" si="251"/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30.71</v>
      </c>
      <c r="Q4029" t="s">
        <v>8317</v>
      </c>
      <c r="R4029" t="s">
        <v>8318</v>
      </c>
      <c r="S4029" s="8">
        <f t="shared" si="250"/>
        <v>42768.72084490741</v>
      </c>
      <c r="T4029" s="8">
        <f t="shared" si="251"/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41765.688657407409</v>
      </c>
      <c r="T4030" s="8">
        <f t="shared" si="251"/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42321.77511574074</v>
      </c>
      <c r="T4031" s="8">
        <f t="shared" si="251"/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8">
        <f t="shared" si="250"/>
        <v>42374.405081018514</v>
      </c>
      <c r="T4032" s="8">
        <f t="shared" si="251"/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41941.335231481484</v>
      </c>
      <c r="T4033" s="8">
        <f t="shared" si="251"/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42293.559212962966</v>
      </c>
      <c r="T4034" s="8">
        <f t="shared" si="251"/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>
        <f t="shared" ref="P4035:P4098" si="253">ROUND(E4035/L4035,2)</f>
        <v>65.34</v>
      </c>
      <c r="Q4035" t="s">
        <v>8317</v>
      </c>
      <c r="R4035" t="s">
        <v>8318</v>
      </c>
      <c r="S4035" s="8">
        <f t="shared" ref="S4035:S4098" si="254">J4035/86400+25569+(-6/24)</f>
        <v>42614.018796296295</v>
      </c>
      <c r="T4035" s="8">
        <f t="shared" ref="T4035:T4098" si="255">I4035/86400+25569+(-6/24)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42067.697337962964</v>
      </c>
      <c r="T4036" s="8">
        <f t="shared" si="255"/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41903.632951388892</v>
      </c>
      <c r="T4037" s="8">
        <f t="shared" si="255"/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166.06</v>
      </c>
      <c r="Q4038" t="s">
        <v>8317</v>
      </c>
      <c r="R4038" t="s">
        <v>8318</v>
      </c>
      <c r="S4038" s="8">
        <f t="shared" si="254"/>
        <v>41804.687083333338</v>
      </c>
      <c r="T4038" s="8">
        <f t="shared" si="255"/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42496.820775462962</v>
      </c>
      <c r="T4039" s="8">
        <f t="shared" si="255"/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41869.548726851848</v>
      </c>
      <c r="T4040" s="8">
        <f t="shared" si="255"/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42305.420914351853</v>
      </c>
      <c r="T4041" s="8">
        <f t="shared" si="255"/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42143.981527777782</v>
      </c>
      <c r="T4042" s="8">
        <f t="shared" si="255"/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42559.224004629628</v>
      </c>
      <c r="T4043" s="8">
        <f t="shared" si="255"/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41994.834074074075</v>
      </c>
      <c r="T4044" s="8">
        <f t="shared" si="255"/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41948.707465277781</v>
      </c>
      <c r="T4045" s="8">
        <f t="shared" si="255"/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42073.969699074078</v>
      </c>
      <c r="T4046" s="8">
        <f t="shared" si="255"/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41841.951261574075</v>
      </c>
      <c r="T4047" s="8">
        <f t="shared" si="255"/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38.33</v>
      </c>
      <c r="Q4048" t="s">
        <v>8317</v>
      </c>
      <c r="R4048" t="s">
        <v>8318</v>
      </c>
      <c r="S4048" s="8">
        <f t="shared" si="254"/>
        <v>41904.400578703702</v>
      </c>
      <c r="T4048" s="8">
        <f t="shared" si="255"/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41990.772488425922</v>
      </c>
      <c r="T4049" s="8">
        <f t="shared" si="255"/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32.979999999999997</v>
      </c>
      <c r="Q4050" t="s">
        <v>8317</v>
      </c>
      <c r="R4050" t="s">
        <v>8318</v>
      </c>
      <c r="S4050" s="8">
        <f t="shared" si="254"/>
        <v>42436.259108796294</v>
      </c>
      <c r="T4050" s="8">
        <f t="shared" si="255"/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42169.708506944444</v>
      </c>
      <c r="T4051" s="8">
        <f t="shared" si="255"/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41905.386469907404</v>
      </c>
      <c r="T4052" s="8">
        <f t="shared" si="255"/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41761.560150462959</v>
      </c>
      <c r="T4053" s="8">
        <f t="shared" si="255"/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86.62</v>
      </c>
      <c r="Q4054" t="s">
        <v>8317</v>
      </c>
      <c r="R4054" t="s">
        <v>8318</v>
      </c>
      <c r="S4054" s="8">
        <f t="shared" si="254"/>
        <v>41865.628657407404</v>
      </c>
      <c r="T4054" s="8">
        <f t="shared" si="255"/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41928.440138888887</v>
      </c>
      <c r="T4055" s="8">
        <f t="shared" si="255"/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42613.591261574074</v>
      </c>
      <c r="T4056" s="8">
        <f t="shared" si="255"/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41.95</v>
      </c>
      <c r="Q4057" t="s">
        <v>8317</v>
      </c>
      <c r="R4057" t="s">
        <v>8318</v>
      </c>
      <c r="S4057" s="8">
        <f t="shared" si="254"/>
        <v>41779.398506944446</v>
      </c>
      <c r="T4057" s="8">
        <f t="shared" si="255"/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8">
        <f t="shared" si="254"/>
        <v>42534.683321759258</v>
      </c>
      <c r="T4058" s="8">
        <f t="shared" si="255"/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129.16999999999999</v>
      </c>
      <c r="Q4059" t="s">
        <v>8317</v>
      </c>
      <c r="R4059" t="s">
        <v>8318</v>
      </c>
      <c r="S4059" s="8">
        <f t="shared" si="254"/>
        <v>42310.718518518523</v>
      </c>
      <c r="T4059" s="8">
        <f t="shared" si="255"/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42445.810694444444</v>
      </c>
      <c r="T4060" s="8">
        <f t="shared" si="255"/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35.71</v>
      </c>
      <c r="Q4061" t="s">
        <v>8317</v>
      </c>
      <c r="R4061" t="s">
        <v>8318</v>
      </c>
      <c r="S4061" s="8">
        <f t="shared" si="254"/>
        <v>41866.390648148146</v>
      </c>
      <c r="T4061" s="8">
        <f t="shared" si="255"/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41779.445092592592</v>
      </c>
      <c r="T4062" s="8">
        <f t="shared" si="255"/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42420.891469907408</v>
      </c>
      <c r="T4063" s="8">
        <f t="shared" si="255"/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163.33000000000001</v>
      </c>
      <c r="Q4064" t="s">
        <v>8317</v>
      </c>
      <c r="R4064" t="s">
        <v>8318</v>
      </c>
      <c r="S4064" s="8">
        <f t="shared" si="254"/>
        <v>42523.489212962959</v>
      </c>
      <c r="T4064" s="8">
        <f t="shared" si="255"/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41787.431527777779</v>
      </c>
      <c r="T4065" s="8">
        <f t="shared" si="255"/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64.17</v>
      </c>
      <c r="Q4066" t="s">
        <v>8317</v>
      </c>
      <c r="R4066" t="s">
        <v>8318</v>
      </c>
      <c r="S4066" s="8">
        <f t="shared" si="254"/>
        <v>42093.338263888887</v>
      </c>
      <c r="T4066" s="8">
        <f t="shared" si="255"/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41833.701516203706</v>
      </c>
      <c r="T4067" s="8">
        <f t="shared" si="255"/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42478.789212962962</v>
      </c>
      <c r="T4068" s="8">
        <f t="shared" si="255"/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179.12</v>
      </c>
      <c r="Q4069" t="s">
        <v>8317</v>
      </c>
      <c r="R4069" t="s">
        <v>8318</v>
      </c>
      <c r="S4069" s="8">
        <f t="shared" si="254"/>
        <v>42234.867476851854</v>
      </c>
      <c r="T4069" s="8">
        <f t="shared" si="255"/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42718.713599537034</v>
      </c>
      <c r="T4070" s="8">
        <f t="shared" si="255"/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33.08</v>
      </c>
      <c r="Q4071" t="s">
        <v>8317</v>
      </c>
      <c r="R4071" t="s">
        <v>8318</v>
      </c>
      <c r="S4071" s="8">
        <f t="shared" si="254"/>
        <v>42022.411527777775</v>
      </c>
      <c r="T4071" s="8">
        <f t="shared" si="255"/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42031.416898148149</v>
      </c>
      <c r="T4072" s="8">
        <f t="shared" si="255"/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42700.554756944446</v>
      </c>
      <c r="T4073" s="8">
        <f t="shared" si="255"/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41812.52443287037</v>
      </c>
      <c r="T4074" s="8">
        <f t="shared" si="255"/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42078.095208333332</v>
      </c>
      <c r="T4075" s="8">
        <f t="shared" si="255"/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42283.302951388891</v>
      </c>
      <c r="T4076" s="8">
        <f t="shared" si="255"/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44.31</v>
      </c>
      <c r="Q4077" t="s">
        <v>8317</v>
      </c>
      <c r="R4077" t="s">
        <v>8318</v>
      </c>
      <c r="S4077" s="8">
        <f t="shared" si="254"/>
        <v>41778.795937499999</v>
      </c>
      <c r="T4077" s="8">
        <f t="shared" si="255"/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41905.545706018514</v>
      </c>
      <c r="T4078" s="8">
        <f t="shared" si="255"/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42695.4605787037</v>
      </c>
      <c r="T4079" s="8">
        <f t="shared" si="255"/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42732.537523148145</v>
      </c>
      <c r="T4080" s="8">
        <f t="shared" si="255"/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42510.688900462963</v>
      </c>
      <c r="T4081" s="8">
        <f t="shared" si="255"/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42511.448101851856</v>
      </c>
      <c r="T4082" s="8">
        <f t="shared" si="255"/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29.17</v>
      </c>
      <c r="Q4083" t="s">
        <v>8317</v>
      </c>
      <c r="R4083" t="s">
        <v>8318</v>
      </c>
      <c r="S4083" s="8">
        <f t="shared" si="254"/>
        <v>42041.331307870365</v>
      </c>
      <c r="T4083" s="8">
        <f t="shared" si="255"/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42306.939270833333</v>
      </c>
      <c r="T4084" s="8">
        <f t="shared" si="255"/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42353.511759259258</v>
      </c>
      <c r="T4085" s="8">
        <f t="shared" si="255"/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42622.186412037037</v>
      </c>
      <c r="T4086" s="8">
        <f t="shared" si="255"/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42058.353877314818</v>
      </c>
      <c r="T4087" s="8">
        <f t="shared" si="255"/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42304.690960648149</v>
      </c>
      <c r="T4088" s="8">
        <f t="shared" si="255"/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42538.492893518516</v>
      </c>
      <c r="T4089" s="8">
        <f t="shared" si="255"/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41990.362546296295</v>
      </c>
      <c r="T4090" s="8">
        <f t="shared" si="255"/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42122.482499999998</v>
      </c>
      <c r="T4091" s="8">
        <f t="shared" si="255"/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10.67</v>
      </c>
      <c r="Q4092" t="s">
        <v>8317</v>
      </c>
      <c r="R4092" t="s">
        <v>8318</v>
      </c>
      <c r="S4092" s="8">
        <f t="shared" si="254"/>
        <v>42209.42288194444</v>
      </c>
      <c r="T4092" s="8">
        <f t="shared" si="255"/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41990.256377314814</v>
      </c>
      <c r="T4093" s="8">
        <f t="shared" si="255"/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42038.944988425923</v>
      </c>
      <c r="T4094" s="8">
        <f t="shared" si="255"/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42178.565891203703</v>
      </c>
      <c r="T4095" s="8">
        <f t="shared" si="255"/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41889.836805555555</v>
      </c>
      <c r="T4096" s="8">
        <f t="shared" si="255"/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42692.781828703708</v>
      </c>
      <c r="T4097" s="8">
        <f t="shared" si="255"/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42750.280312499999</v>
      </c>
      <c r="T4098" s="8">
        <f t="shared" si="255"/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8">
        <f t="shared" ref="S4099:S4115" si="258">J4099/86400+25569+(-6/24)</f>
        <v>42344.574502314819</v>
      </c>
      <c r="T4099" s="8">
        <f t="shared" ref="T4099:T4115" si="259">I4099/86400+25569+(-6/24)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42495.472187499996</v>
      </c>
      <c r="T4100" s="8">
        <f t="shared" si="259"/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42570.600381944445</v>
      </c>
      <c r="T4101" s="8">
        <f t="shared" si="259"/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41926.874884259261</v>
      </c>
      <c r="T4102" s="8">
        <f t="shared" si="259"/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42730.653726851851</v>
      </c>
      <c r="T4103" s="8">
        <f t="shared" si="259"/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22.83</v>
      </c>
      <c r="Q4104" t="s">
        <v>8317</v>
      </c>
      <c r="R4104" t="s">
        <v>8318</v>
      </c>
      <c r="S4104" s="8">
        <f t="shared" si="258"/>
        <v>42475.598067129627</v>
      </c>
      <c r="T4104" s="8">
        <f t="shared" si="259"/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8">
        <f t="shared" si="258"/>
        <v>42188.58293981482</v>
      </c>
      <c r="T4105" s="8">
        <f t="shared" si="259"/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45.79</v>
      </c>
      <c r="Q4106" t="s">
        <v>8317</v>
      </c>
      <c r="R4106" t="s">
        <v>8318</v>
      </c>
      <c r="S4106" s="8">
        <f t="shared" si="258"/>
        <v>42640.028171296297</v>
      </c>
      <c r="T4106" s="8">
        <f t="shared" si="259"/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383.33</v>
      </c>
      <c r="Q4107" t="s">
        <v>8317</v>
      </c>
      <c r="R4107" t="s">
        <v>8318</v>
      </c>
      <c r="S4107" s="8">
        <f t="shared" si="258"/>
        <v>42696.760520833333</v>
      </c>
      <c r="T4107" s="8">
        <f t="shared" si="259"/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106.97</v>
      </c>
      <c r="Q4108" t="s">
        <v>8317</v>
      </c>
      <c r="R4108" t="s">
        <v>8318</v>
      </c>
      <c r="S4108" s="8">
        <f t="shared" si="258"/>
        <v>42052.799375000002</v>
      </c>
      <c r="T4108" s="8">
        <f t="shared" si="259"/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41883.666678240741</v>
      </c>
      <c r="T4109" s="8">
        <f t="shared" si="259"/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42766.781678240739</v>
      </c>
      <c r="T4110" s="8">
        <f t="shared" si="259"/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42307.289398148147</v>
      </c>
      <c r="T4111" s="8">
        <f t="shared" si="259"/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14.33</v>
      </c>
      <c r="Q4112" t="s">
        <v>8317</v>
      </c>
      <c r="R4112" t="s">
        <v>8318</v>
      </c>
      <c r="S4112" s="8">
        <f t="shared" si="258"/>
        <v>42512.376747685186</v>
      </c>
      <c r="T4112" s="8">
        <f t="shared" si="259"/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15.67</v>
      </c>
      <c r="Q4113" t="s">
        <v>8317</v>
      </c>
      <c r="R4113" t="s">
        <v>8318</v>
      </c>
      <c r="S4113" s="8">
        <f t="shared" si="258"/>
        <v>42028.885879629626</v>
      </c>
      <c r="T4113" s="8">
        <f t="shared" si="259"/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42400.696597222224</v>
      </c>
      <c r="T4114" s="8">
        <f t="shared" si="259"/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42358.323182870372</v>
      </c>
      <c r="T4115" s="8">
        <f t="shared" si="259"/>
        <v>42377.023611111115</v>
      </c>
    </row>
  </sheetData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canceled">
      <formula>NOT(ISERROR(SEARCH("canceled",F1)))</formula>
    </cfRule>
    <cfRule type="containsText" dxfId="6" priority="7" operator="containsText" text="successful">
      <formula>NOT(ISERROR(SEARCH("successful",F1)))</formula>
    </cfRule>
    <cfRule type="containsText" dxfId="5" priority="8" operator="containsText" text="successful">
      <formula>NOT(ISERROR(SEARCH("successful",F1)))</formula>
    </cfRule>
    <cfRule type="containsText" dxfId="4" priority="9" operator="containsText" text="canceled">
      <formula>NOT(ISERROR(SEARCH("canceled",F1)))</formula>
    </cfRule>
    <cfRule type="containsText" dxfId="3" priority="10" operator="containsText" text="successful">
      <formula>NOT(ISERROR(SEARCH("successful",F1)))</formula>
    </cfRule>
    <cfRule type="containsText" dxfId="2" priority="11" operator="containsText" text="canceled">
      <formula>NOT(ISERROR(SEARCH("canceled",F1)))</formula>
    </cfRule>
    <cfRule type="containsText" dxfId="1" priority="12" operator="containsText" text="successful">
      <formula>NOT(ISERROR(SEARCH("successful",F1)))</formula>
    </cfRule>
    <cfRule type="containsText" dxfId="0" priority="13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99.5"/>
        <cfvo type="num" val="199.5"/>
        <color rgb="FFFF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Zohaib Syed</cp:lastModifiedBy>
  <dcterms:created xsi:type="dcterms:W3CDTF">2017-04-20T15:17:24Z</dcterms:created>
  <dcterms:modified xsi:type="dcterms:W3CDTF">2018-08-18T06:42:43Z</dcterms:modified>
</cp:coreProperties>
</file>