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tm\public\"/>
    </mc:Choice>
  </mc:AlternateContent>
  <xr:revisionPtr revIDLastSave="0" documentId="13_ncr:1_{42E522A2-E5CD-4C6E-8655-5AF496A0E8BE}" xr6:coauthVersionLast="47" xr6:coauthVersionMax="47" xr10:uidLastSave="{00000000-0000-0000-0000-000000000000}"/>
  <bookViews>
    <workbookView xWindow="-108" yWindow="-108" windowWidth="30936" windowHeight="16896" xr2:uid="{EFF41FA6-00FD-4848-88E4-8A66969DC810}"/>
  </bookViews>
  <sheets>
    <sheet name="Лист1" sheetId="1" r:id="rId1"/>
    <sheet name="Лист2" sheetId="2" r:id="rId2"/>
  </sheets>
  <definedNames>
    <definedName name="_xlnm._FilterDatabase" localSheetId="0" hidden="1">Лист1!$BQ$1:$BQ$83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H78" i="1" l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78" i="1"/>
  <c r="BV70" i="1"/>
  <c r="BV69" i="1"/>
  <c r="BV52" i="1"/>
  <c r="BV23" i="1"/>
  <c r="BV22" i="1"/>
  <c r="BV21" i="1"/>
  <c r="BV20" i="1"/>
  <c r="BV19" i="1"/>
  <c r="BV18" i="1"/>
  <c r="BV17" i="1"/>
  <c r="BV12" i="1"/>
  <c r="BV9" i="1"/>
  <c r="BV8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BV25" i="1"/>
  <c r="BV26" i="1"/>
  <c r="BV27" i="1"/>
  <c r="BV28" i="1"/>
  <c r="BV29" i="1"/>
  <c r="BV30" i="1"/>
  <c r="BV31" i="1"/>
  <c r="BV32" i="1"/>
  <c r="BV33" i="1"/>
  <c r="BV34" i="1"/>
  <c r="BV35" i="1"/>
  <c r="BV24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72" i="1"/>
  <c r="BV71" i="1"/>
  <c r="BV68" i="1"/>
  <c r="BV64" i="1"/>
  <c r="BV63" i="1"/>
  <c r="BV62" i="1"/>
  <c r="BV61" i="1"/>
  <c r="BV60" i="1"/>
  <c r="BV59" i="1"/>
  <c r="BV58" i="1"/>
  <c r="BV15" i="1"/>
  <c r="BV14" i="1"/>
  <c r="BV4" i="1"/>
  <c r="BV3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81" i="1"/>
  <c r="BV80" i="1"/>
  <c r="BV79" i="1"/>
  <c r="BV73" i="1"/>
  <c r="BV67" i="1"/>
  <c r="BV66" i="1"/>
  <c r="BV65" i="1"/>
  <c r="BV54" i="1"/>
  <c r="BV53" i="1"/>
  <c r="BV16" i="1"/>
  <c r="BV13" i="1"/>
  <c r="BV11" i="1"/>
  <c r="BV10" i="1"/>
  <c r="BV7" i="1"/>
  <c r="BV6" i="1"/>
  <c r="BV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75" i="1"/>
  <c r="BV51" i="1"/>
  <c r="BV50" i="1"/>
  <c r="BV49" i="1"/>
  <c r="BV47" i="1"/>
  <c r="BV46" i="1"/>
  <c r="BV45" i="1"/>
  <c r="BV44" i="1"/>
  <c r="BV43" i="1"/>
  <c r="BV38" i="1"/>
  <c r="BV37" i="1"/>
  <c r="BV36" i="1"/>
  <c r="BX2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W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BV2" i="1"/>
  <c r="BS30" i="1" l="1"/>
  <c r="BS12" i="1"/>
  <c r="BT12" i="1"/>
  <c r="BS17" i="1"/>
  <c r="BT17" i="1"/>
  <c r="BU18" i="1"/>
  <c r="BR19" i="1"/>
  <c r="BS19" i="1"/>
  <c r="BT19" i="1"/>
  <c r="BR20" i="1"/>
  <c r="BS20" i="1"/>
  <c r="BR22" i="1"/>
  <c r="BS22" i="1"/>
  <c r="BT22" i="1"/>
  <c r="BU23" i="1"/>
  <c r="BS23" i="1"/>
  <c r="BT23" i="1"/>
  <c r="BR52" i="1"/>
  <c r="BS52" i="1"/>
  <c r="BU69" i="1"/>
  <c r="BS69" i="1"/>
  <c r="BT69" i="1"/>
  <c r="BR70" i="1"/>
  <c r="BT52" i="1"/>
  <c r="BT18" i="1"/>
  <c r="BT78" i="1"/>
  <c r="BT9" i="1"/>
  <c r="BT21" i="1"/>
  <c r="BT20" i="1"/>
  <c r="BU30" i="1"/>
  <c r="BT24" i="1"/>
  <c r="BU24" i="1"/>
  <c r="BR21" i="1"/>
  <c r="BS18" i="1"/>
  <c r="BR78" i="1"/>
  <c r="BS21" i="1"/>
  <c r="BR8" i="1"/>
  <c r="BS8" i="1"/>
  <c r="BU20" i="1"/>
  <c r="BR23" i="1"/>
  <c r="BU70" i="1"/>
  <c r="BS70" i="1"/>
  <c r="BS24" i="1"/>
  <c r="BT8" i="1"/>
  <c r="BS9" i="1"/>
  <c r="BT30" i="1"/>
  <c r="BR18" i="1"/>
  <c r="BS78" i="1"/>
  <c r="BR9" i="1"/>
  <c r="BT70" i="1"/>
  <c r="BU17" i="1"/>
  <c r="BU9" i="1"/>
  <c r="BU52" i="1"/>
  <c r="BU12" i="1"/>
  <c r="BU22" i="1"/>
  <c r="BU78" i="1"/>
  <c r="BR69" i="1"/>
  <c r="BU8" i="1"/>
  <c r="BU21" i="1"/>
  <c r="BU19" i="1"/>
  <c r="BR17" i="1"/>
  <c r="BR12" i="1"/>
  <c r="BR24" i="1"/>
  <c r="BR35" i="1"/>
  <c r="BR63" i="1"/>
  <c r="BS68" i="1"/>
  <c r="BS27" i="1"/>
  <c r="BS79" i="1"/>
  <c r="BT4" i="1"/>
  <c r="BT26" i="1"/>
  <c r="BU29" i="1"/>
  <c r="BS31" i="1"/>
  <c r="BR28" i="1"/>
  <c r="BT63" i="1"/>
  <c r="BS6" i="1"/>
  <c r="BS66" i="1"/>
  <c r="BT58" i="1"/>
  <c r="BT61" i="1"/>
  <c r="BT16" i="1"/>
  <c r="BT27" i="1"/>
  <c r="BR31" i="1"/>
  <c r="BS28" i="1"/>
  <c r="BR62" i="1"/>
  <c r="BS72" i="1"/>
  <c r="BT64" i="1"/>
  <c r="BT32" i="1"/>
  <c r="BR30" i="1"/>
  <c r="BT33" i="1"/>
  <c r="BT34" i="1"/>
  <c r="BT25" i="1"/>
  <c r="BR64" i="1"/>
  <c r="BU33" i="1"/>
  <c r="BU4" i="1"/>
  <c r="BR33" i="1"/>
  <c r="BT35" i="1"/>
  <c r="BS29" i="1"/>
  <c r="BS35" i="1"/>
  <c r="BR29" i="1"/>
  <c r="BR25" i="1"/>
  <c r="BT31" i="1"/>
  <c r="BS59" i="1"/>
  <c r="BS63" i="1"/>
  <c r="BR27" i="1"/>
  <c r="BS32" i="1"/>
  <c r="BS26" i="1"/>
  <c r="BT72" i="1"/>
  <c r="BU35" i="1"/>
  <c r="BS34" i="1"/>
  <c r="BS25" i="1"/>
  <c r="BT28" i="1"/>
  <c r="BS60" i="1"/>
  <c r="BT62" i="1"/>
  <c r="BR68" i="1"/>
  <c r="BT71" i="1"/>
  <c r="BS11" i="1"/>
  <c r="BS53" i="1"/>
  <c r="BS33" i="1"/>
  <c r="BU32" i="1"/>
  <c r="BR26" i="1"/>
  <c r="BT29" i="1"/>
  <c r="BR34" i="1"/>
  <c r="BU27" i="1"/>
  <c r="BS62" i="1"/>
  <c r="BS71" i="1"/>
  <c r="BU26" i="1"/>
  <c r="BU28" i="1"/>
  <c r="BR32" i="1"/>
  <c r="BU31" i="1"/>
  <c r="BU25" i="1"/>
  <c r="BU34" i="1"/>
  <c r="BS7" i="1"/>
  <c r="BS13" i="1"/>
  <c r="BU66" i="1"/>
  <c r="BR81" i="1"/>
  <c r="BT73" i="1"/>
  <c r="BS58" i="1"/>
  <c r="BR3" i="1"/>
  <c r="BT14" i="1"/>
  <c r="BS54" i="1"/>
  <c r="BS67" i="1"/>
  <c r="BT80" i="1"/>
  <c r="BT10" i="1"/>
  <c r="BR61" i="1"/>
  <c r="BS3" i="1"/>
  <c r="BS14" i="1"/>
  <c r="BU15" i="1"/>
  <c r="BU60" i="1"/>
  <c r="BU71" i="1"/>
  <c r="BU54" i="1"/>
  <c r="BU7" i="1"/>
  <c r="BU11" i="1"/>
  <c r="BR53" i="1"/>
  <c r="BT54" i="1"/>
  <c r="BS80" i="1"/>
  <c r="BT81" i="1"/>
  <c r="BR58" i="1"/>
  <c r="BR60" i="1"/>
  <c r="BS4" i="1"/>
  <c r="BU72" i="1"/>
  <c r="BU16" i="1"/>
  <c r="BR65" i="1"/>
  <c r="BU80" i="1"/>
  <c r="BT5" i="1"/>
  <c r="BS61" i="1"/>
  <c r="BT59" i="1"/>
  <c r="BT68" i="1"/>
  <c r="BR4" i="1"/>
  <c r="BT15" i="1"/>
  <c r="BR6" i="1"/>
  <c r="BT65" i="1"/>
  <c r="BS64" i="1"/>
  <c r="BS10" i="1"/>
  <c r="BS16" i="1"/>
  <c r="BS65" i="1"/>
  <c r="BR79" i="1"/>
  <c r="BS81" i="1"/>
  <c r="BR47" i="1"/>
  <c r="BT3" i="1"/>
  <c r="BS15" i="1"/>
  <c r="BT7" i="1"/>
  <c r="BT66" i="1"/>
  <c r="BT79" i="1"/>
  <c r="BU64" i="1"/>
  <c r="BT60" i="1"/>
  <c r="BU63" i="1"/>
  <c r="BR72" i="1"/>
  <c r="BU3" i="1"/>
  <c r="BU62" i="1"/>
  <c r="BR59" i="1"/>
  <c r="BU61" i="1"/>
  <c r="BR71" i="1"/>
  <c r="BU68" i="1"/>
  <c r="BU58" i="1"/>
  <c r="BR14" i="1"/>
  <c r="BR15" i="1"/>
  <c r="BU14" i="1"/>
  <c r="BU59" i="1"/>
  <c r="BR73" i="1"/>
  <c r="BS36" i="1"/>
  <c r="BR43" i="1"/>
  <c r="BR45" i="1"/>
  <c r="BT51" i="1"/>
  <c r="BS73" i="1"/>
  <c r="BT43" i="1"/>
  <c r="BS46" i="1"/>
  <c r="BS50" i="1"/>
  <c r="BU75" i="1"/>
  <c r="BR13" i="1"/>
  <c r="BT67" i="1"/>
  <c r="BR44" i="1"/>
  <c r="BU46" i="1"/>
  <c r="BT50" i="1"/>
  <c r="BR7" i="1"/>
  <c r="BT38" i="1"/>
  <c r="BT45" i="1"/>
  <c r="BT49" i="1"/>
  <c r="BT75" i="1"/>
  <c r="BT11" i="1"/>
  <c r="BT53" i="1"/>
  <c r="BT44" i="1"/>
  <c r="BR51" i="1"/>
  <c r="BU67" i="1"/>
  <c r="BR5" i="1"/>
  <c r="BS43" i="1"/>
  <c r="BS45" i="1"/>
  <c r="BS75" i="1"/>
  <c r="BR54" i="1"/>
  <c r="BS5" i="1"/>
  <c r="BT13" i="1"/>
  <c r="BU36" i="1"/>
  <c r="BS44" i="1"/>
  <c r="BT46" i="1"/>
  <c r="BU50" i="1"/>
  <c r="BS51" i="1"/>
  <c r="BR67" i="1"/>
  <c r="BT6" i="1"/>
  <c r="BR66" i="1"/>
  <c r="BU79" i="1"/>
  <c r="BU53" i="1"/>
  <c r="BU13" i="1"/>
  <c r="BU6" i="1"/>
  <c r="BU81" i="1"/>
  <c r="BR80" i="1"/>
  <c r="BU73" i="1"/>
  <c r="BU5" i="1"/>
  <c r="BU65" i="1"/>
  <c r="BR10" i="1"/>
  <c r="BR11" i="1"/>
  <c r="BR16" i="1"/>
  <c r="BU10" i="1"/>
  <c r="BT37" i="1"/>
  <c r="BS38" i="1"/>
  <c r="BT55" i="1"/>
  <c r="BS57" i="1"/>
  <c r="BT36" i="1"/>
  <c r="BU38" i="1"/>
  <c r="BU56" i="1"/>
  <c r="BT47" i="1"/>
  <c r="BS56" i="1"/>
  <c r="BU47" i="1"/>
  <c r="BU49" i="1"/>
  <c r="BS47" i="1"/>
  <c r="BS49" i="1"/>
  <c r="BS39" i="1"/>
  <c r="BT76" i="1"/>
  <c r="BT41" i="1"/>
  <c r="BT83" i="1"/>
  <c r="BS76" i="1"/>
  <c r="BS37" i="1"/>
  <c r="BU45" i="1"/>
  <c r="BU44" i="1"/>
  <c r="BU51" i="1"/>
  <c r="BR50" i="1"/>
  <c r="BU43" i="1"/>
  <c r="BR38" i="1"/>
  <c r="BR36" i="1"/>
  <c r="BR46" i="1"/>
  <c r="BR75" i="1"/>
  <c r="BR37" i="1"/>
  <c r="BR49" i="1"/>
  <c r="BU37" i="1"/>
  <c r="BU76" i="1"/>
  <c r="BS41" i="1"/>
  <c r="BT82" i="1"/>
  <c r="BU57" i="1"/>
  <c r="BR48" i="1"/>
  <c r="BT57" i="1"/>
  <c r="BU39" i="1"/>
  <c r="BR41" i="1"/>
  <c r="BT40" i="1"/>
  <c r="BS83" i="1"/>
  <c r="BR40" i="1"/>
  <c r="BS40" i="1"/>
  <c r="BR82" i="1"/>
  <c r="BT39" i="1"/>
  <c r="BR83" i="1"/>
  <c r="BR55" i="1"/>
  <c r="BS82" i="1"/>
  <c r="BR39" i="1"/>
  <c r="BU40" i="1"/>
  <c r="BU42" i="1"/>
  <c r="BS42" i="1"/>
  <c r="BT42" i="1"/>
  <c r="BU48" i="1"/>
  <c r="BS48" i="1"/>
  <c r="BT48" i="1"/>
  <c r="BU55" i="1"/>
  <c r="BS55" i="1"/>
  <c r="BT56" i="1"/>
  <c r="BR57" i="1"/>
  <c r="BR74" i="1"/>
  <c r="BS74" i="1"/>
  <c r="BT74" i="1"/>
  <c r="BR77" i="1"/>
  <c r="BS77" i="1"/>
  <c r="BT77" i="1"/>
  <c r="BU82" i="1"/>
  <c r="BU74" i="1"/>
  <c r="BR56" i="1"/>
  <c r="BR42" i="1"/>
  <c r="BU83" i="1"/>
  <c r="BU77" i="1"/>
  <c r="BU41" i="1"/>
  <c r="BR76" i="1"/>
  <c r="BS2" i="1"/>
  <c r="BR2" i="1"/>
  <c r="BU2" i="1"/>
  <c r="BT2" i="1"/>
</calcChain>
</file>

<file path=xl/sharedStrings.xml><?xml version="1.0" encoding="utf-8"?>
<sst xmlns="http://schemas.openxmlformats.org/spreadsheetml/2006/main" count="6040" uniqueCount="173">
  <si>
    <t>qrcode2</t>
  </si>
  <si>
    <t>FIO</t>
  </si>
  <si>
    <t>Sinf</t>
  </si>
  <si>
    <t>Variant</t>
  </si>
  <si>
    <t>Muhammadqobilov Muhammadqodir</t>
  </si>
  <si>
    <t>11-06</t>
  </si>
  <si>
    <t>A</t>
  </si>
  <si>
    <t>B</t>
  </si>
  <si>
    <t>C</t>
  </si>
  <si>
    <t>D</t>
  </si>
  <si>
    <t>x</t>
  </si>
  <si>
    <t>6</t>
  </si>
  <si>
    <t>11505790</t>
  </si>
  <si>
    <t>Rixsiyeva Yodgora</t>
  </si>
  <si>
    <t>11-05</t>
  </si>
  <si>
    <t>*</t>
  </si>
  <si>
    <t>3</t>
  </si>
  <si>
    <t>11502226</t>
  </si>
  <si>
    <t>Botirov Jahongir</t>
  </si>
  <si>
    <t>Abdurazzoqov Muhammadjon</t>
  </si>
  <si>
    <t>4</t>
  </si>
  <si>
    <t>Xolmirzayev Shoxjahon</t>
  </si>
  <si>
    <t>Mansurova Munisa</t>
  </si>
  <si>
    <t>Otkirov Karvon</t>
  </si>
  <si>
    <t>1</t>
  </si>
  <si>
    <t>Rixsiboyev Umar</t>
  </si>
  <si>
    <t>Abdurahmonov Abdulloh</t>
  </si>
  <si>
    <t>11504494</t>
  </si>
  <si>
    <t>Nasrullayev Rixsivoy</t>
  </si>
  <si>
    <t>11507734</t>
  </si>
  <si>
    <t>Shavkatov Fazliddin</t>
  </si>
  <si>
    <t>11501902</t>
  </si>
  <si>
    <t>Axborov Murodxon</t>
  </si>
  <si>
    <t>11504170</t>
  </si>
  <si>
    <t>Erkinov Ibrohim</t>
  </si>
  <si>
    <t>11504818</t>
  </si>
  <si>
    <t>Niyozova Ranoxon</t>
  </si>
  <si>
    <t>11506762</t>
  </si>
  <si>
    <t>To`ychiyeva Muborakxon</t>
  </si>
  <si>
    <t>11503522</t>
  </si>
  <si>
    <t>Mirtoxirov Mirzoxid</t>
  </si>
  <si>
    <t>11501254</t>
  </si>
  <si>
    <t>Abduqahhorov Abduhamid</t>
  </si>
  <si>
    <t>11406038</t>
  </si>
  <si>
    <t>Mahamadaliyeva Ziyoda</t>
  </si>
  <si>
    <t>11-04</t>
  </si>
  <si>
    <t>11406475</t>
  </si>
  <si>
    <t>Olimjonova Odina</t>
  </si>
  <si>
    <t>11400357</t>
  </si>
  <si>
    <t>Bohodirov Abdulaziz</t>
  </si>
  <si>
    <t>11404727</t>
  </si>
  <si>
    <t>Tuxtayev Azamat</t>
  </si>
  <si>
    <t>11101733</t>
  </si>
  <si>
    <t>Haydaraliyev Nurmuxammad</t>
  </si>
  <si>
    <t>11-01</t>
  </si>
  <si>
    <t>Abdurashidov Bexruz</t>
  </si>
  <si>
    <t>2</t>
  </si>
  <si>
    <t>Sobitov Mirodil</t>
  </si>
  <si>
    <t>11501578</t>
  </si>
  <si>
    <t>Akmalxonov Kamronbek</t>
  </si>
  <si>
    <t>11505466</t>
  </si>
  <si>
    <t>Rahimov Fozil</t>
  </si>
  <si>
    <t>11503198</t>
  </si>
  <si>
    <t>Maxmudjonov Dilshod</t>
  </si>
  <si>
    <t>11100481</t>
  </si>
  <si>
    <t>Аbdug`afforov Аkromxon</t>
  </si>
  <si>
    <t>11105489</t>
  </si>
  <si>
    <t>Tulqinov Abdulloh</t>
  </si>
  <si>
    <t>11102359</t>
  </si>
  <si>
    <t>Jurayeva Maftuna</t>
  </si>
  <si>
    <t>11409097</t>
  </si>
  <si>
    <t>Shavkatov Abdukarim</t>
  </si>
  <si>
    <t>11407349</t>
  </si>
  <si>
    <t>Rixsiboyeva Muslima</t>
  </si>
  <si>
    <t>Xasanova Sojida</t>
  </si>
  <si>
    <t>Abdurazzoqov Mirzohid</t>
  </si>
  <si>
    <t>11505142</t>
  </si>
  <si>
    <t>Qodirjonov Firdavs</t>
  </si>
  <si>
    <t>5</t>
  </si>
  <si>
    <t>11101420</t>
  </si>
  <si>
    <t>Begmatova Nazokat</t>
  </si>
  <si>
    <t>11103924</t>
  </si>
  <si>
    <t>Murodjonov Abdubosit</t>
  </si>
  <si>
    <t>11408223</t>
  </si>
  <si>
    <t>Xasanov Ibrohim</t>
  </si>
  <si>
    <t>Mirhamidov Jovohirbek</t>
  </si>
  <si>
    <t>Toirov Biloliddin</t>
  </si>
  <si>
    <t>Shuxratov Kamronbek</t>
  </si>
  <si>
    <t>11402979</t>
  </si>
  <si>
    <t>Shousmonov Shoanvar</t>
  </si>
  <si>
    <t>11407786</t>
  </si>
  <si>
    <t>Tursunboyev Abdurazzoq</t>
  </si>
  <si>
    <t>11400794</t>
  </si>
  <si>
    <t>Maxmudov G`ayrat</t>
  </si>
  <si>
    <t>11506114</t>
  </si>
  <si>
    <t>Rustamxujayev Muxammadxuja</t>
  </si>
  <si>
    <t>11506438</t>
  </si>
  <si>
    <t>Toirov Ismoil</t>
  </si>
  <si>
    <t>11403853</t>
  </si>
  <si>
    <t>Xamzayeva Asila</t>
  </si>
  <si>
    <t>Gofurova Shaxrizoda</t>
  </si>
  <si>
    <t>Saidaxmadov Saidazim</t>
  </si>
  <si>
    <t>Kozimxonov Azizhon</t>
  </si>
  <si>
    <t>11106741</t>
  </si>
  <si>
    <t>Zufarov Abdugaffor</t>
  </si>
  <si>
    <t>11403416</t>
  </si>
  <si>
    <t>Raximov Doniyor</t>
  </si>
  <si>
    <t>11401231</t>
  </si>
  <si>
    <t>Muhammedov Muhammad</t>
  </si>
  <si>
    <t>11105802</t>
  </si>
  <si>
    <t>Xakimjonov Muxammadali</t>
  </si>
  <si>
    <t>11102985</t>
  </si>
  <si>
    <t>Mavlonxujayev Mohir</t>
  </si>
  <si>
    <t>Sarvinoz Sidikova</t>
  </si>
  <si>
    <t>11104550</t>
  </si>
  <si>
    <t>Qodirxujayev Burxonxuja</t>
  </si>
  <si>
    <t>11105176</t>
  </si>
  <si>
    <t>Toxirov Sardor</t>
  </si>
  <si>
    <t>Dadaboyev Dilmirod</t>
  </si>
  <si>
    <t>11405164</t>
  </si>
  <si>
    <t>Xusanov Nodir</t>
  </si>
  <si>
    <t>11405601</t>
  </si>
  <si>
    <t>Anvarjonov Azimjon</t>
  </si>
  <si>
    <t>11406912</t>
  </si>
  <si>
    <t>Rixsiboyev Abdulaziz</t>
  </si>
  <si>
    <t>11101107</t>
  </si>
  <si>
    <t>Ataboyev Jahongir</t>
  </si>
  <si>
    <t>11106428</t>
  </si>
  <si>
    <t>Shoymurodov Bunyod</t>
  </si>
  <si>
    <t>11104863</t>
  </si>
  <si>
    <t>Sirojiddinov Shuxrat</t>
  </si>
  <si>
    <t>11100794</t>
  </si>
  <si>
    <t>Abdullayev Behzod</t>
  </si>
  <si>
    <t>11102672</t>
  </si>
  <si>
    <t>Maxmudov Komron</t>
  </si>
  <si>
    <t>11103611</t>
  </si>
  <si>
    <t>Yoqubjonov Farrux</t>
  </si>
  <si>
    <t>11102046</t>
  </si>
  <si>
    <t>Jurayeva Xadichabonu</t>
  </si>
  <si>
    <t>Abdurahimov Miraziz</t>
  </si>
  <si>
    <t>Maxkamov Yusuf</t>
  </si>
  <si>
    <t>11107054</t>
  </si>
  <si>
    <t>Yusupov Suhrob</t>
  </si>
  <si>
    <t>11507410</t>
  </si>
  <si>
    <t>Yuldoshev Ibrohim</t>
  </si>
  <si>
    <t>11104237</t>
  </si>
  <si>
    <t>Nishonboyev Murodilla</t>
  </si>
  <si>
    <t>11507086</t>
  </si>
  <si>
    <t>Ubaydullayev Doniyor</t>
  </si>
  <si>
    <t>11502874</t>
  </si>
  <si>
    <t>Mamadaliyeva Xadicha</t>
  </si>
  <si>
    <t>Abduvohidov Azimjon</t>
  </si>
  <si>
    <t>11503846</t>
  </si>
  <si>
    <t>Murodova Zabarjat</t>
  </si>
  <si>
    <t>11409534</t>
  </si>
  <si>
    <t>Shomurodova Omina</t>
  </si>
  <si>
    <t>11402105</t>
  </si>
  <si>
    <t>Karimova Zilola</t>
  </si>
  <si>
    <t>11502550</t>
  </si>
  <si>
    <t>Karimov Otabek</t>
  </si>
  <si>
    <t/>
  </si>
  <si>
    <t>11401668</t>
  </si>
  <si>
    <t>Normurodov Xurshid</t>
  </si>
  <si>
    <t>matematika</t>
  </si>
  <si>
    <t>ingiliz tili</t>
  </si>
  <si>
    <t>fizika</t>
  </si>
  <si>
    <t>jami</t>
  </si>
  <si>
    <t>1-variant</t>
  </si>
  <si>
    <t>2-variant</t>
  </si>
  <si>
    <t>3-variant</t>
  </si>
  <si>
    <t>4-variant</t>
  </si>
  <si>
    <t>5-variant</t>
  </si>
  <si>
    <t>6-variant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</si>
</sst>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FB0A-CDDF-4CD4-87F4-AC78A165FDC2}">
  <dimension ref="A1:EH83"/>
  <sheetViews>
    <sheetView tabSelected="1" topLeftCell="AF1" workbookViewId="0">
      <selection activeCell="BQ1" sqref="BQ1:CO1048576"/>
    </sheetView>
  </sheetViews>
  <sheetFormatPr defaultRowHeight="14.4" x14ac:dyDescent="0.3"/>
  <cols>
    <col min="4" max="68" width="3.88671875" customWidth="1"/>
    <col min="74" max="138" width="4.44140625" customWidth="1"/>
  </cols>
  <sheetData>
    <row r="1" spans="1:138" x14ac:dyDescent="0.3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 t="s">
        <v>3</v>
      </c>
      <c r="BR1" t="s">
        <v>163</v>
      </c>
      <c r="BS1" t="s">
        <v>164</v>
      </c>
      <c r="BT1" t="s">
        <v>165</v>
      </c>
      <c r="BU1" t="s">
        <v>166</v>
      </c>
      <c r="BV1">
        <v>1</v>
      </c>
      <c r="BW1">
        <v>2</v>
      </c>
      <c r="BX1">
        <v>3</v>
      </c>
      <c r="BY1">
        <v>4</v>
      </c>
      <c r="BZ1">
        <v>5</v>
      </c>
      <c r="CA1">
        <v>6</v>
      </c>
      <c r="CB1">
        <v>7</v>
      </c>
      <c r="CC1">
        <v>8</v>
      </c>
      <c r="CD1">
        <v>9</v>
      </c>
      <c r="CE1">
        <v>10</v>
      </c>
      <c r="CF1">
        <v>11</v>
      </c>
      <c r="CG1">
        <v>12</v>
      </c>
      <c r="CH1">
        <v>13</v>
      </c>
      <c r="CI1">
        <v>14</v>
      </c>
      <c r="CJ1">
        <v>15</v>
      </c>
      <c r="CK1">
        <v>16</v>
      </c>
      <c r="CL1">
        <v>17</v>
      </c>
      <c r="CM1">
        <v>18</v>
      </c>
      <c r="CN1">
        <v>19</v>
      </c>
      <c r="CO1">
        <v>20</v>
      </c>
      <c r="CP1">
        <v>21</v>
      </c>
      <c r="CQ1">
        <v>22</v>
      </c>
      <c r="CR1">
        <v>23</v>
      </c>
      <c r="CS1">
        <v>24</v>
      </c>
      <c r="CT1">
        <v>25</v>
      </c>
      <c r="CU1">
        <v>26</v>
      </c>
      <c r="CV1">
        <v>27</v>
      </c>
      <c r="CW1">
        <v>28</v>
      </c>
      <c r="CX1">
        <v>29</v>
      </c>
      <c r="CY1">
        <v>30</v>
      </c>
      <c r="CZ1">
        <v>31</v>
      </c>
      <c r="DA1">
        <v>32</v>
      </c>
      <c r="DB1">
        <v>33</v>
      </c>
      <c r="DC1">
        <v>34</v>
      </c>
      <c r="DD1">
        <v>35</v>
      </c>
      <c r="DE1">
        <v>36</v>
      </c>
      <c r="DF1">
        <v>37</v>
      </c>
      <c r="DG1">
        <v>38</v>
      </c>
      <c r="DH1">
        <v>39</v>
      </c>
      <c r="DI1">
        <v>40</v>
      </c>
      <c r="DJ1">
        <v>41</v>
      </c>
      <c r="DK1">
        <v>42</v>
      </c>
      <c r="DL1">
        <v>43</v>
      </c>
      <c r="DM1">
        <v>44</v>
      </c>
      <c r="DN1">
        <v>45</v>
      </c>
      <c r="DO1">
        <v>46</v>
      </c>
      <c r="DP1">
        <v>47</v>
      </c>
      <c r="DQ1">
        <v>48</v>
      </c>
      <c r="DR1">
        <v>49</v>
      </c>
      <c r="DS1">
        <v>50</v>
      </c>
      <c r="DT1">
        <v>51</v>
      </c>
      <c r="DU1">
        <v>52</v>
      </c>
      <c r="DV1">
        <v>53</v>
      </c>
      <c r="DW1">
        <v>54</v>
      </c>
      <c r="DX1">
        <v>55</v>
      </c>
      <c r="DY1">
        <v>56</v>
      </c>
      <c r="DZ1">
        <v>57</v>
      </c>
      <c r="EA1">
        <v>58</v>
      </c>
      <c r="EB1">
        <v>59</v>
      </c>
      <c r="EC1">
        <v>60</v>
      </c>
      <c r="ED1">
        <v>61</v>
      </c>
      <c r="EE1">
        <v>62</v>
      </c>
      <c r="EF1">
        <v>63</v>
      </c>
      <c r="EG1">
        <v>64</v>
      </c>
      <c r="EH1">
        <v>65</v>
      </c>
    </row>
    <row r="2" spans="1:138" x14ac:dyDescent="0.3">
      <c r="A2">
        <v>11606499</v>
      </c>
      <c r="B2" t="s">
        <v>4</v>
      </c>
      <c r="C2" t="s">
        <v>5</v>
      </c>
      <c r="D2" t="s">
        <v>6</v>
      </c>
      <c r="E2" t="s">
        <v>6</v>
      </c>
      <c r="F2" t="s">
        <v>7</v>
      </c>
      <c r="G2" t="s">
        <v>8</v>
      </c>
      <c r="H2" t="s">
        <v>7</v>
      </c>
      <c r="I2" t="s">
        <v>6</v>
      </c>
      <c r="J2" t="s">
        <v>9</v>
      </c>
      <c r="K2" t="s">
        <v>8</v>
      </c>
      <c r="L2" t="s">
        <v>6</v>
      </c>
      <c r="M2" t="s">
        <v>7</v>
      </c>
      <c r="N2" t="s">
        <v>8</v>
      </c>
      <c r="O2" t="s">
        <v>7</v>
      </c>
      <c r="P2" t="s">
        <v>9</v>
      </c>
      <c r="Q2" t="s">
        <v>6</v>
      </c>
      <c r="R2" t="s">
        <v>9</v>
      </c>
      <c r="S2" t="s">
        <v>8</v>
      </c>
      <c r="T2" t="s">
        <v>9</v>
      </c>
      <c r="U2" t="s">
        <v>7</v>
      </c>
      <c r="V2" t="s">
        <v>6</v>
      </c>
      <c r="W2" t="s">
        <v>9</v>
      </c>
      <c r="X2" t="s">
        <v>8</v>
      </c>
      <c r="Y2" t="s">
        <v>7</v>
      </c>
      <c r="Z2" t="s">
        <v>6</v>
      </c>
      <c r="AA2" t="s">
        <v>7</v>
      </c>
      <c r="AB2" t="s">
        <v>6</v>
      </c>
      <c r="AC2" t="s">
        <v>6</v>
      </c>
      <c r="AD2" t="s">
        <v>7</v>
      </c>
      <c r="AE2" t="s">
        <v>6</v>
      </c>
      <c r="AF2" t="s">
        <v>6</v>
      </c>
      <c r="AG2" t="s">
        <v>6</v>
      </c>
      <c r="AH2" t="s">
        <v>7</v>
      </c>
      <c r="AI2" t="s">
        <v>6</v>
      </c>
      <c r="AJ2" t="s">
        <v>6</v>
      </c>
      <c r="AK2" t="s">
        <v>7</v>
      </c>
      <c r="AL2" t="s">
        <v>6</v>
      </c>
      <c r="AM2" t="s">
        <v>7</v>
      </c>
      <c r="AN2" t="s">
        <v>8</v>
      </c>
      <c r="AO2" t="s">
        <v>8</v>
      </c>
      <c r="AP2" t="s">
        <v>6</v>
      </c>
      <c r="AQ2" t="s">
        <v>8</v>
      </c>
      <c r="AR2" t="s">
        <v>6</v>
      </c>
      <c r="AS2" t="s">
        <v>6</v>
      </c>
      <c r="AT2" t="s">
        <v>7</v>
      </c>
      <c r="AU2" t="s">
        <v>6</v>
      </c>
      <c r="AV2" t="s">
        <v>6</v>
      </c>
      <c r="AW2" t="s">
        <v>6</v>
      </c>
      <c r="AX2" t="s">
        <v>6</v>
      </c>
      <c r="AY2" t="s">
        <v>7</v>
      </c>
      <c r="AZ2" t="s">
        <v>9</v>
      </c>
      <c r="BA2" t="s">
        <v>9</v>
      </c>
      <c r="BB2" t="s">
        <v>9</v>
      </c>
      <c r="BC2" t="s">
        <v>6</v>
      </c>
      <c r="BD2" t="s">
        <v>6</v>
      </c>
      <c r="BE2" t="s">
        <v>9</v>
      </c>
      <c r="BF2" t="s">
        <v>9</v>
      </c>
      <c r="BG2" t="s">
        <v>9</v>
      </c>
      <c r="BH2" t="s">
        <v>9</v>
      </c>
      <c r="BI2" t="s">
        <v>6</v>
      </c>
      <c r="BJ2" t="s">
        <v>8</v>
      </c>
      <c r="BK2" t="s">
        <v>6</v>
      </c>
      <c r="BL2" t="s">
        <v>9</v>
      </c>
      <c r="BM2" t="s">
        <v>7</v>
      </c>
      <c r="BN2" t="s">
        <v>9</v>
      </c>
      <c r="BO2" t="s">
        <v>7</v>
      </c>
      <c r="BP2" t="s">
        <v>6</v>
      </c>
      <c r="BQ2" t="s">
        <v>11</v>
      </c>
      <c r="BR2">
        <f>SUM(BV2:CT2)</f>
        <v>12</v>
      </c>
      <c r="BS2">
        <f>SUM(CU2:DN2)</f>
        <v>16</v>
      </c>
      <c r="BT2">
        <f>SUM(DO2:EH2)</f>
        <v>15</v>
      </c>
      <c r="BU2">
        <f>SUM(BV2:EH2)</f>
        <v>43</v>
      </c>
      <c r="BV2">
        <f>IF(D2=Лист2!B$12,1,0)</f>
        <v>0</v>
      </c>
      <c r="BW2">
        <f>IF(E2=Лист2!C$12,1,0)</f>
        <v>1</v>
      </c>
      <c r="BX2">
        <f>IF(F2=Лист2!D$12,1,0)</f>
        <v>1</v>
      </c>
      <c r="BY2">
        <f>IF(G2=Лист2!E$12,1,0)</f>
        <v>0</v>
      </c>
      <c r="BZ2">
        <f>IF(H2=Лист2!F$12,1,0)</f>
        <v>0</v>
      </c>
      <c r="CA2">
        <f>IF(I2=Лист2!G$12,1,0)</f>
        <v>0</v>
      </c>
      <c r="CB2">
        <f>IF(J2=Лист2!H$12,1,0)</f>
        <v>0</v>
      </c>
      <c r="CC2">
        <f>IF(K2=Лист2!I$12,1,0)</f>
        <v>1</v>
      </c>
      <c r="CD2">
        <f>IF(L2=Лист2!J$12,1,0)</f>
        <v>1</v>
      </c>
      <c r="CE2">
        <f>IF(M2=Лист2!K$12,1,0)</f>
        <v>0</v>
      </c>
      <c r="CF2">
        <f>IF(N2=Лист2!L$12,1,0)</f>
        <v>1</v>
      </c>
      <c r="CG2">
        <f>IF(O2=Лист2!M$12,1,0)</f>
        <v>0</v>
      </c>
      <c r="CH2">
        <f>IF(P2=Лист2!N$12,1,0)</f>
        <v>0</v>
      </c>
      <c r="CI2">
        <f>IF(Q2=Лист2!O$12,1,0)</f>
        <v>0</v>
      </c>
      <c r="CJ2">
        <f>IF(R2=Лист2!P$12,1,0)</f>
        <v>1</v>
      </c>
      <c r="CK2">
        <f>IF(S2=Лист2!Q$12,1,0)</f>
        <v>1</v>
      </c>
      <c r="CL2">
        <f>IF(T2=Лист2!R$12,1,0)</f>
        <v>1</v>
      </c>
      <c r="CM2">
        <f>IF(U2=Лист2!S$12,1,0)</f>
        <v>0</v>
      </c>
      <c r="CN2">
        <f>IF(V2=Лист2!T$12,1,0)</f>
        <v>0</v>
      </c>
      <c r="CO2">
        <f>IF(W2=Лист2!U$12,1,0)</f>
        <v>1</v>
      </c>
      <c r="CP2">
        <f>IF(X2=Лист2!V$12,1,0)</f>
        <v>0</v>
      </c>
      <c r="CQ2">
        <f>IF(Y2=Лист2!W$12,1,0)</f>
        <v>1</v>
      </c>
      <c r="CR2">
        <f>IF(Z2=Лист2!X$12,1,0)</f>
        <v>0</v>
      </c>
      <c r="CS2">
        <f>IF(AA2=Лист2!Y$12,1,0)</f>
        <v>1</v>
      </c>
      <c r="CT2">
        <f>IF(AB2=Лист2!Z$12,1,0)</f>
        <v>1</v>
      </c>
      <c r="CU2">
        <f>IF(AC2=Лист2!AA$12,1,0)</f>
        <v>1</v>
      </c>
      <c r="CV2">
        <f>IF(AD2=Лист2!AB$12,1,0)</f>
        <v>0</v>
      </c>
      <c r="CW2">
        <f>IF(AE2=Лист2!AC$12,1,0)</f>
        <v>1</v>
      </c>
      <c r="CX2">
        <f>IF(AF2=Лист2!AD$12,1,0)</f>
        <v>1</v>
      </c>
      <c r="CY2">
        <f>IF(AG2=Лист2!AE$12,1,0)</f>
        <v>1</v>
      </c>
      <c r="CZ2">
        <f>IF(AH2=Лист2!AF$12,1,0)</f>
        <v>1</v>
      </c>
      <c r="DA2">
        <f>IF(AI2=Лист2!AG$12,1,0)</f>
        <v>1</v>
      </c>
      <c r="DB2">
        <f>IF(AJ2=Лист2!AH$12,1,0)</f>
        <v>1</v>
      </c>
      <c r="DC2">
        <f>IF(AK2=Лист2!AI$12,1,0)</f>
        <v>0</v>
      </c>
      <c r="DD2">
        <f>IF(AL2=Лист2!AJ$12,1,0)</f>
        <v>1</v>
      </c>
      <c r="DE2">
        <f>IF(AM2=Лист2!AK$12,1,0)</f>
        <v>1</v>
      </c>
      <c r="DF2">
        <f>IF(AN2=Лист2!AL$12,1,0)</f>
        <v>1</v>
      </c>
      <c r="DG2">
        <f>IF(AO2=Лист2!AM$12,1,0)</f>
        <v>1</v>
      </c>
      <c r="DH2">
        <f>IF(AP2=Лист2!AN$12,1,0)</f>
        <v>0</v>
      </c>
      <c r="DI2">
        <f>IF(AQ2=Лист2!AO$12,1,0)</f>
        <v>0</v>
      </c>
      <c r="DJ2">
        <f>IF(AR2=Лист2!AP$12,1,0)</f>
        <v>1</v>
      </c>
      <c r="DK2">
        <f>IF(AS2=Лист2!AQ$12,1,0)</f>
        <v>1</v>
      </c>
      <c r="DL2">
        <f>IF(AT2=Лист2!AR$12,1,0)</f>
        <v>1</v>
      </c>
      <c r="DM2">
        <f>IF(AU2=Лист2!AS$12,1,0)</f>
        <v>1</v>
      </c>
      <c r="DN2">
        <f>IF(AV2=Лист2!AT$12,1,0)</f>
        <v>1</v>
      </c>
      <c r="DO2">
        <f>IF(AW2=Лист2!AU$12,1,0)</f>
        <v>0</v>
      </c>
      <c r="DP2">
        <f>IF(AX2=Лист2!AV$12,1,0)</f>
        <v>1</v>
      </c>
      <c r="DQ2">
        <f>IF(AY2=Лист2!AW$12,1,0)</f>
        <v>0</v>
      </c>
      <c r="DR2">
        <f>IF(AZ2=Лист2!AX$12,1,0)</f>
        <v>1</v>
      </c>
      <c r="DS2">
        <f>IF(BA2=Лист2!AY$12,1,0)</f>
        <v>1</v>
      </c>
      <c r="DT2">
        <f>IF(BB2=Лист2!AZ$12,1,0)</f>
        <v>1</v>
      </c>
      <c r="DU2">
        <f>IF(BC2=Лист2!BA$12,1,0)</f>
        <v>0</v>
      </c>
      <c r="DV2">
        <f>IF(BD2=Лист2!BB$12,1,0)</f>
        <v>1</v>
      </c>
      <c r="DW2">
        <f>IF(BE2=Лист2!BC$12,1,0)</f>
        <v>1</v>
      </c>
      <c r="DX2">
        <f>IF(BF2=Лист2!BD$12,1,0)</f>
        <v>1</v>
      </c>
      <c r="DY2">
        <f>IF(BG2=Лист2!BE$12,1,0)</f>
        <v>0</v>
      </c>
      <c r="DZ2">
        <f>IF(BH2=Лист2!BF$12,1,0)</f>
        <v>1</v>
      </c>
      <c r="EA2">
        <f>IF(BI2=Лист2!BG$12,1,0)</f>
        <v>0</v>
      </c>
      <c r="EB2">
        <f>IF(BJ2=Лист2!BH$12,1,0)</f>
        <v>1</v>
      </c>
      <c r="EC2">
        <f>IF(BK2=Лист2!BI$12,1,0)</f>
        <v>1</v>
      </c>
      <c r="ED2">
        <f>IF(BL2=Лист2!BJ$12,1,0)</f>
        <v>1</v>
      </c>
      <c r="EE2">
        <f>IF(BM2=Лист2!BK$12,1,0)</f>
        <v>1</v>
      </c>
      <c r="EF2">
        <f>IF(BN2=Лист2!BL$12,1,0)</f>
        <v>1</v>
      </c>
      <c r="EG2">
        <f>IF(BO2=Лист2!BM$12,1,0)</f>
        <v>1</v>
      </c>
      <c r="EH2">
        <f>IF(BP2=Лист2!BN$12,1,0)</f>
        <v>1</v>
      </c>
    </row>
    <row r="3" spans="1:138" x14ac:dyDescent="0.3">
      <c r="A3" t="s">
        <v>12</v>
      </c>
      <c r="B3" t="s">
        <v>13</v>
      </c>
      <c r="C3" t="s">
        <v>14</v>
      </c>
      <c r="D3" t="s">
        <v>6</v>
      </c>
      <c r="E3" t="s">
        <v>7</v>
      </c>
      <c r="F3" t="s">
        <v>6</v>
      </c>
      <c r="G3" t="s">
        <v>7</v>
      </c>
      <c r="H3" t="s">
        <v>8</v>
      </c>
      <c r="I3" t="s">
        <v>7</v>
      </c>
      <c r="J3" t="s">
        <v>7</v>
      </c>
      <c r="K3" t="s">
        <v>9</v>
      </c>
      <c r="L3" t="s">
        <v>8</v>
      </c>
      <c r="M3" t="s">
        <v>6</v>
      </c>
      <c r="N3" t="s">
        <v>7</v>
      </c>
      <c r="O3" t="s">
        <v>9</v>
      </c>
      <c r="P3" t="s">
        <v>8</v>
      </c>
      <c r="Q3" t="s">
        <v>8</v>
      </c>
      <c r="R3" t="s">
        <v>6</v>
      </c>
      <c r="S3" t="s">
        <v>7</v>
      </c>
      <c r="T3" t="s">
        <v>6</v>
      </c>
      <c r="U3" t="s">
        <v>8</v>
      </c>
      <c r="V3" t="s">
        <v>8</v>
      </c>
      <c r="W3" t="s">
        <v>7</v>
      </c>
      <c r="X3" t="s">
        <v>8</v>
      </c>
      <c r="Y3" t="s">
        <v>9</v>
      </c>
      <c r="Z3" t="s">
        <v>7</v>
      </c>
      <c r="AA3" t="s">
        <v>8</v>
      </c>
      <c r="AB3" t="s">
        <v>9</v>
      </c>
      <c r="AC3" t="s">
        <v>7</v>
      </c>
      <c r="AD3" t="s">
        <v>7</v>
      </c>
      <c r="AE3" t="s">
        <v>7</v>
      </c>
      <c r="AF3" t="s">
        <v>8</v>
      </c>
      <c r="AG3" t="s">
        <v>7</v>
      </c>
      <c r="AH3" t="s">
        <v>6</v>
      </c>
      <c r="AI3" t="s">
        <v>7</v>
      </c>
      <c r="AJ3" t="s">
        <v>6</v>
      </c>
      <c r="AK3" t="s">
        <v>8</v>
      </c>
      <c r="AL3" t="s">
        <v>6</v>
      </c>
      <c r="AM3" t="s">
        <v>6</v>
      </c>
      <c r="AN3" t="s">
        <v>7</v>
      </c>
      <c r="AO3" t="s">
        <v>6</v>
      </c>
      <c r="AP3" t="s">
        <v>8</v>
      </c>
      <c r="AQ3" t="s">
        <v>6</v>
      </c>
      <c r="AR3" t="s">
        <v>6</v>
      </c>
      <c r="AS3" t="s">
        <v>6</v>
      </c>
      <c r="AT3" t="s">
        <v>7</v>
      </c>
      <c r="AU3" t="s">
        <v>8</v>
      </c>
      <c r="AV3" t="s">
        <v>6</v>
      </c>
      <c r="AW3" t="s">
        <v>7</v>
      </c>
      <c r="AX3" t="s">
        <v>7</v>
      </c>
      <c r="AY3" t="s">
        <v>10</v>
      </c>
      <c r="AZ3" t="s">
        <v>15</v>
      </c>
      <c r="BA3" t="s">
        <v>7</v>
      </c>
      <c r="BB3" t="s">
        <v>9</v>
      </c>
      <c r="BC3" t="s">
        <v>9</v>
      </c>
      <c r="BD3" t="s">
        <v>8</v>
      </c>
      <c r="BE3" t="s">
        <v>9</v>
      </c>
      <c r="BF3" t="s">
        <v>7</v>
      </c>
      <c r="BG3" t="s">
        <v>6</v>
      </c>
      <c r="BH3" t="s">
        <v>9</v>
      </c>
      <c r="BI3" t="s">
        <v>9</v>
      </c>
      <c r="BJ3" t="s">
        <v>9</v>
      </c>
      <c r="BK3" t="s">
        <v>8</v>
      </c>
      <c r="BL3" t="s">
        <v>7</v>
      </c>
      <c r="BM3" t="s">
        <v>9</v>
      </c>
      <c r="BN3" t="s">
        <v>7</v>
      </c>
      <c r="BO3" t="s">
        <v>6</v>
      </c>
      <c r="BP3" t="s">
        <v>9</v>
      </c>
      <c r="BQ3" t="s">
        <v>16</v>
      </c>
      <c r="BR3">
        <f t="shared" ref="BR3:BR66" si="0">SUM(BV3:CT3)</f>
        <v>8</v>
      </c>
      <c r="BS3">
        <f t="shared" ref="BS3:BS66" si="1">SUM(CU3:DN3)</f>
        <v>14</v>
      </c>
      <c r="BT3">
        <f t="shared" ref="BT3:BT66" si="2">SUM(DO3:EH3)</f>
        <v>14</v>
      </c>
      <c r="BU3">
        <f t="shared" ref="BU3:BU66" si="3">SUM(BV3:EH3)</f>
        <v>36</v>
      </c>
      <c r="BV3">
        <f>IF(D3=Лист2!B$6,1,0)</f>
        <v>0</v>
      </c>
      <c r="BW3">
        <f>IF(E3=Лист2!C$6,1,0)</f>
        <v>0</v>
      </c>
      <c r="BX3">
        <f>IF(F3=Лист2!D$6,1,0)</f>
        <v>0</v>
      </c>
      <c r="BY3">
        <f>IF(G3=Лист2!E$6,1,0)</f>
        <v>1</v>
      </c>
      <c r="BZ3">
        <f>IF(H3=Лист2!F$6,1,0)</f>
        <v>1</v>
      </c>
      <c r="CA3">
        <f>IF(I3=Лист2!G$6,1,0)</f>
        <v>0</v>
      </c>
      <c r="CB3">
        <f>IF(J3=Лист2!H$6,1,0)</f>
        <v>0</v>
      </c>
      <c r="CC3">
        <f>IF(K3=Лист2!I$6,1,0)</f>
        <v>0</v>
      </c>
      <c r="CD3">
        <f>IF(L3=Лист2!J$6,1,0)</f>
        <v>1</v>
      </c>
      <c r="CE3">
        <f>IF(M3=Лист2!K$6,1,0)</f>
        <v>1</v>
      </c>
      <c r="CF3">
        <f>IF(N3=Лист2!L$6,1,0)</f>
        <v>0</v>
      </c>
      <c r="CG3">
        <f>IF(O3=Лист2!M$6,1,0)</f>
        <v>0</v>
      </c>
      <c r="CH3">
        <f>IF(P3=Лист2!N$6,1,0)</f>
        <v>0</v>
      </c>
      <c r="CI3">
        <f>IF(Q3=Лист2!O$6,1,0)</f>
        <v>1</v>
      </c>
      <c r="CJ3">
        <f>IF(R3=Лист2!P$6,1,0)</f>
        <v>1</v>
      </c>
      <c r="CK3">
        <f>IF(S3=Лист2!Q$6,1,0)</f>
        <v>0</v>
      </c>
      <c r="CL3">
        <f>IF(T3=Лист2!R$6,1,0)</f>
        <v>0</v>
      </c>
      <c r="CM3">
        <f>IF(U3=Лист2!S$6,1,0)</f>
        <v>1</v>
      </c>
      <c r="CN3">
        <f>IF(V3=Лист2!T$6,1,0)</f>
        <v>1</v>
      </c>
      <c r="CO3">
        <f>IF(W3=Лист2!U$6,1,0)</f>
        <v>0</v>
      </c>
      <c r="CP3">
        <f>IF(X3=Лист2!V$6,1,0)</f>
        <v>0</v>
      </c>
      <c r="CQ3">
        <f>IF(Y3=Лист2!W$6,1,0)</f>
        <v>0</v>
      </c>
      <c r="CR3">
        <f>IF(Z3=Лист2!X$6,1,0)</f>
        <v>0</v>
      </c>
      <c r="CS3">
        <f>IF(AA3=Лист2!Y$6,1,0)</f>
        <v>0</v>
      </c>
      <c r="CT3">
        <f>IF(AB3=Лист2!Z$6,1,0)</f>
        <v>0</v>
      </c>
      <c r="CU3">
        <f>IF(AC3=Лист2!AA$6,1,0)</f>
        <v>1</v>
      </c>
      <c r="CV3">
        <f>IF(AD3=Лист2!AB$6,1,0)</f>
        <v>1</v>
      </c>
      <c r="CW3">
        <f>IF(AE3=Лист2!AC$6,1,0)</f>
        <v>0</v>
      </c>
      <c r="CX3">
        <f>IF(AF3=Лист2!AD$6,1,0)</f>
        <v>0</v>
      </c>
      <c r="CY3">
        <f>IF(AG3=Лист2!AE$6,1,0)</f>
        <v>0</v>
      </c>
      <c r="CZ3">
        <f>IF(AH3=Лист2!AF$6,1,0)</f>
        <v>1</v>
      </c>
      <c r="DA3">
        <f>IF(AI3=Лист2!AG$6,1,0)</f>
        <v>0</v>
      </c>
      <c r="DB3">
        <f>IF(AJ3=Лист2!AH$6,1,0)</f>
        <v>1</v>
      </c>
      <c r="DC3">
        <f>IF(AK3=Лист2!AI$6,1,0)</f>
        <v>1</v>
      </c>
      <c r="DD3">
        <f>IF(AL3=Лист2!AJ$6,1,0)</f>
        <v>1</v>
      </c>
      <c r="DE3">
        <f>IF(AM3=Лист2!AK$6,1,0)</f>
        <v>1</v>
      </c>
      <c r="DF3">
        <f>IF(AN3=Лист2!AL$6,1,0)</f>
        <v>0</v>
      </c>
      <c r="DG3">
        <f>IF(AO3=Лист2!AM$6,1,0)</f>
        <v>1</v>
      </c>
      <c r="DH3">
        <f>IF(AP3=Лист2!AN$6,1,0)</f>
        <v>1</v>
      </c>
      <c r="DI3">
        <f>IF(AQ3=Лист2!AO$6,1,0)</f>
        <v>1</v>
      </c>
      <c r="DJ3">
        <f>IF(AR3=Лист2!AP$6,1,0)</f>
        <v>1</v>
      </c>
      <c r="DK3">
        <f>IF(AS3=Лист2!AQ$6,1,0)</f>
        <v>1</v>
      </c>
      <c r="DL3">
        <f>IF(AT3=Лист2!AR$6,1,0)</f>
        <v>1</v>
      </c>
      <c r="DM3">
        <f>IF(AU3=Лист2!AS$6,1,0)</f>
        <v>1</v>
      </c>
      <c r="DN3">
        <f>IF(AV3=Лист2!AT$6,1,0)</f>
        <v>0</v>
      </c>
      <c r="DO3">
        <f>IF(AW3=Лист2!AU$6,1,0)</f>
        <v>0</v>
      </c>
      <c r="DP3">
        <f>IF(AX3=Лист2!AV$6,1,0)</f>
        <v>1</v>
      </c>
      <c r="DQ3">
        <f>IF(AY3=Лист2!AW$6,1,0)</f>
        <v>0</v>
      </c>
      <c r="DR3">
        <f>IF(AZ3=Лист2!AX$6,1,0)</f>
        <v>0</v>
      </c>
      <c r="DS3">
        <f>IF(BA3=Лист2!AY$6,1,0)</f>
        <v>0</v>
      </c>
      <c r="DT3">
        <f>IF(BB3=Лист2!AZ$6,1,0)</f>
        <v>1</v>
      </c>
      <c r="DU3">
        <f>IF(BC3=Лист2!BA$6,1,0)</f>
        <v>1</v>
      </c>
      <c r="DV3">
        <f>IF(BD3=Лист2!BB$6,1,0)</f>
        <v>0</v>
      </c>
      <c r="DW3">
        <f>IF(BE3=Лист2!BC$6,1,0)</f>
        <v>1</v>
      </c>
      <c r="DX3">
        <f>IF(BF3=Лист2!BD$6,1,0)</f>
        <v>1</v>
      </c>
      <c r="DY3">
        <f>IF(BG3=Лист2!BE$6,1,0)</f>
        <v>1</v>
      </c>
      <c r="DZ3">
        <f>IF(BH3=Лист2!BF$6,1,0)</f>
        <v>1</v>
      </c>
      <c r="EA3">
        <f>IF(BI3=Лист2!BG$6,1,0)</f>
        <v>1</v>
      </c>
      <c r="EB3">
        <f>IF(BJ3=Лист2!BH$6,1,0)</f>
        <v>1</v>
      </c>
      <c r="EC3">
        <f>IF(BK3=Лист2!BI$6,1,0)</f>
        <v>1</v>
      </c>
      <c r="ED3">
        <f>IF(BL3=Лист2!BJ$6,1,0)</f>
        <v>1</v>
      </c>
      <c r="EE3">
        <f>IF(BM3=Лист2!BK$6,1,0)</f>
        <v>1</v>
      </c>
      <c r="EF3">
        <f>IF(BN3=Лист2!BL$6,1,0)</f>
        <v>0</v>
      </c>
      <c r="EG3">
        <f>IF(BO3=Лист2!BM$6,1,0)</f>
        <v>1</v>
      </c>
      <c r="EH3">
        <f>IF(BP3=Лист2!BN$6,1,0)</f>
        <v>1</v>
      </c>
    </row>
    <row r="4" spans="1:138" x14ac:dyDescent="0.3">
      <c r="A4" t="s">
        <v>17</v>
      </c>
      <c r="B4" t="s">
        <v>18</v>
      </c>
      <c r="C4" t="s">
        <v>14</v>
      </c>
      <c r="D4" t="s">
        <v>6</v>
      </c>
      <c r="E4" t="s">
        <v>7</v>
      </c>
      <c r="F4" t="s">
        <v>8</v>
      </c>
      <c r="G4" t="s">
        <v>9</v>
      </c>
      <c r="H4" t="s">
        <v>8</v>
      </c>
      <c r="I4" t="s">
        <v>9</v>
      </c>
      <c r="J4" t="s">
        <v>9</v>
      </c>
      <c r="K4" t="s">
        <v>6</v>
      </c>
      <c r="L4" t="s">
        <v>7</v>
      </c>
      <c r="M4" t="s">
        <v>9</v>
      </c>
      <c r="N4" t="s">
        <v>7</v>
      </c>
      <c r="O4" t="s">
        <v>6</v>
      </c>
      <c r="P4" t="s">
        <v>7</v>
      </c>
      <c r="Q4" t="s">
        <v>8</v>
      </c>
      <c r="R4" t="s">
        <v>6</v>
      </c>
      <c r="S4" t="s">
        <v>6</v>
      </c>
      <c r="T4" t="s">
        <v>8</v>
      </c>
      <c r="U4" t="s">
        <v>7</v>
      </c>
      <c r="V4" t="s">
        <v>8</v>
      </c>
      <c r="W4" t="s">
        <v>7</v>
      </c>
      <c r="X4" t="s">
        <v>7</v>
      </c>
      <c r="Y4" t="s">
        <v>6</v>
      </c>
      <c r="Z4" t="s">
        <v>7</v>
      </c>
      <c r="AA4" t="s">
        <v>9</v>
      </c>
      <c r="AB4" t="s">
        <v>7</v>
      </c>
      <c r="AC4" t="s">
        <v>7</v>
      </c>
      <c r="AD4" t="s">
        <v>7</v>
      </c>
      <c r="AE4" t="s">
        <v>7</v>
      </c>
      <c r="AF4" t="s">
        <v>8</v>
      </c>
      <c r="AG4" t="s">
        <v>7</v>
      </c>
      <c r="AH4" t="s">
        <v>6</v>
      </c>
      <c r="AI4" t="s">
        <v>7</v>
      </c>
      <c r="AJ4" t="s">
        <v>6</v>
      </c>
      <c r="AK4" t="s">
        <v>8</v>
      </c>
      <c r="AL4" t="s">
        <v>6</v>
      </c>
      <c r="AM4" t="s">
        <v>6</v>
      </c>
      <c r="AN4" t="s">
        <v>6</v>
      </c>
      <c r="AO4" t="s">
        <v>7</v>
      </c>
      <c r="AP4" t="s">
        <v>8</v>
      </c>
      <c r="AQ4" t="s">
        <v>6</v>
      </c>
      <c r="AR4" t="s">
        <v>7</v>
      </c>
      <c r="AS4" t="s">
        <v>6</v>
      </c>
      <c r="AT4" t="s">
        <v>6</v>
      </c>
      <c r="AU4" t="s">
        <v>7</v>
      </c>
      <c r="AV4" t="s">
        <v>7</v>
      </c>
      <c r="AW4" t="s">
        <v>9</v>
      </c>
      <c r="AX4" t="s">
        <v>7</v>
      </c>
      <c r="AY4" t="s">
        <v>7</v>
      </c>
      <c r="AZ4" t="s">
        <v>8</v>
      </c>
      <c r="BA4" t="s">
        <v>6</v>
      </c>
      <c r="BB4" t="s">
        <v>9</v>
      </c>
      <c r="BC4" t="s">
        <v>9</v>
      </c>
      <c r="BD4" t="s">
        <v>8</v>
      </c>
      <c r="BE4" t="s">
        <v>9</v>
      </c>
      <c r="BF4" t="s">
        <v>7</v>
      </c>
      <c r="BG4" t="s">
        <v>6</v>
      </c>
      <c r="BH4" t="s">
        <v>9</v>
      </c>
      <c r="BI4" t="s">
        <v>9</v>
      </c>
      <c r="BJ4" t="s">
        <v>9</v>
      </c>
      <c r="BK4" t="s">
        <v>8</v>
      </c>
      <c r="BL4" t="s">
        <v>7</v>
      </c>
      <c r="BM4" t="s">
        <v>9</v>
      </c>
      <c r="BN4" t="s">
        <v>8</v>
      </c>
      <c r="BO4" t="s">
        <v>6</v>
      </c>
      <c r="BP4" t="s">
        <v>9</v>
      </c>
      <c r="BQ4" t="s">
        <v>16</v>
      </c>
      <c r="BR4">
        <f t="shared" si="0"/>
        <v>10</v>
      </c>
      <c r="BS4">
        <f t="shared" si="1"/>
        <v>11</v>
      </c>
      <c r="BT4">
        <f t="shared" si="2"/>
        <v>19</v>
      </c>
      <c r="BU4">
        <f t="shared" si="3"/>
        <v>40</v>
      </c>
      <c r="BV4">
        <f>IF(D4=Лист2!B$6,1,0)</f>
        <v>0</v>
      </c>
      <c r="BW4">
        <f>IF(E4=Лист2!C$6,1,0)</f>
        <v>0</v>
      </c>
      <c r="BX4">
        <f>IF(F4=Лист2!D$6,1,0)</f>
        <v>1</v>
      </c>
      <c r="BY4">
        <f>IF(G4=Лист2!E$6,1,0)</f>
        <v>0</v>
      </c>
      <c r="BZ4">
        <f>IF(H4=Лист2!F$6,1,0)</f>
        <v>1</v>
      </c>
      <c r="CA4">
        <f>IF(I4=Лист2!G$6,1,0)</f>
        <v>1</v>
      </c>
      <c r="CB4">
        <f>IF(J4=Лист2!H$6,1,0)</f>
        <v>1</v>
      </c>
      <c r="CC4">
        <f>IF(K4=Лист2!I$6,1,0)</f>
        <v>1</v>
      </c>
      <c r="CD4">
        <f>IF(L4=Лист2!J$6,1,0)</f>
        <v>0</v>
      </c>
      <c r="CE4">
        <f>IF(M4=Лист2!K$6,1,0)</f>
        <v>0</v>
      </c>
      <c r="CF4">
        <f>IF(N4=Лист2!L$6,1,0)</f>
        <v>0</v>
      </c>
      <c r="CG4">
        <f>IF(O4=Лист2!M$6,1,0)</f>
        <v>0</v>
      </c>
      <c r="CH4">
        <f>IF(P4=Лист2!N$6,1,0)</f>
        <v>0</v>
      </c>
      <c r="CI4">
        <f>IF(Q4=Лист2!O$6,1,0)</f>
        <v>1</v>
      </c>
      <c r="CJ4">
        <f>IF(R4=Лист2!P$6,1,0)</f>
        <v>1</v>
      </c>
      <c r="CK4">
        <f>IF(S4=Лист2!Q$6,1,0)</f>
        <v>1</v>
      </c>
      <c r="CL4">
        <f>IF(T4=Лист2!R$6,1,0)</f>
        <v>0</v>
      </c>
      <c r="CM4">
        <f>IF(U4=Лист2!S$6,1,0)</f>
        <v>0</v>
      </c>
      <c r="CN4">
        <f>IF(V4=Лист2!T$6,1,0)</f>
        <v>1</v>
      </c>
      <c r="CO4">
        <f>IF(W4=Лист2!U$6,1,0)</f>
        <v>0</v>
      </c>
      <c r="CP4">
        <f>IF(X4=Лист2!V$6,1,0)</f>
        <v>1</v>
      </c>
      <c r="CQ4">
        <f>IF(Y4=Лист2!W$6,1,0)</f>
        <v>0</v>
      </c>
      <c r="CR4">
        <f>IF(Z4=Лист2!X$6,1,0)</f>
        <v>0</v>
      </c>
      <c r="CS4">
        <f>IF(AA4=Лист2!Y$6,1,0)</f>
        <v>0</v>
      </c>
      <c r="CT4">
        <f>IF(AB4=Лист2!Z$6,1,0)</f>
        <v>0</v>
      </c>
      <c r="CU4">
        <f>IF(AC4=Лист2!AA$6,1,0)</f>
        <v>1</v>
      </c>
      <c r="CV4">
        <f>IF(AD4=Лист2!AB$6,1,0)</f>
        <v>1</v>
      </c>
      <c r="CW4">
        <f>IF(AE4=Лист2!AC$6,1,0)</f>
        <v>0</v>
      </c>
      <c r="CX4">
        <f>IF(AF4=Лист2!AD$6,1,0)</f>
        <v>0</v>
      </c>
      <c r="CY4">
        <f>IF(AG4=Лист2!AE$6,1,0)</f>
        <v>0</v>
      </c>
      <c r="CZ4">
        <f>IF(AH4=Лист2!AF$6,1,0)</f>
        <v>1</v>
      </c>
      <c r="DA4">
        <f>IF(AI4=Лист2!AG$6,1,0)</f>
        <v>0</v>
      </c>
      <c r="DB4">
        <f>IF(AJ4=Лист2!AH$6,1,0)</f>
        <v>1</v>
      </c>
      <c r="DC4">
        <f>IF(AK4=Лист2!AI$6,1,0)</f>
        <v>1</v>
      </c>
      <c r="DD4">
        <f>IF(AL4=Лист2!AJ$6,1,0)</f>
        <v>1</v>
      </c>
      <c r="DE4">
        <f>IF(AM4=Лист2!AK$6,1,0)</f>
        <v>1</v>
      </c>
      <c r="DF4">
        <f>IF(AN4=Лист2!AL$6,1,0)</f>
        <v>1</v>
      </c>
      <c r="DG4">
        <f>IF(AO4=Лист2!AM$6,1,0)</f>
        <v>0</v>
      </c>
      <c r="DH4">
        <f>IF(AP4=Лист2!AN$6,1,0)</f>
        <v>1</v>
      </c>
      <c r="DI4">
        <f>IF(AQ4=Лист2!AO$6,1,0)</f>
        <v>1</v>
      </c>
      <c r="DJ4">
        <f>IF(AR4=Лист2!AP$6,1,0)</f>
        <v>0</v>
      </c>
      <c r="DK4">
        <f>IF(AS4=Лист2!AQ$6,1,0)</f>
        <v>1</v>
      </c>
      <c r="DL4">
        <f>IF(AT4=Лист2!AR$6,1,0)</f>
        <v>0</v>
      </c>
      <c r="DM4">
        <f>IF(AU4=Лист2!AS$6,1,0)</f>
        <v>0</v>
      </c>
      <c r="DN4">
        <f>IF(AV4=Лист2!AT$6,1,0)</f>
        <v>0</v>
      </c>
      <c r="DO4">
        <f>IF(AW4=Лист2!AU$6,1,0)</f>
        <v>1</v>
      </c>
      <c r="DP4">
        <f>IF(AX4=Лист2!AV$6,1,0)</f>
        <v>1</v>
      </c>
      <c r="DQ4">
        <f>IF(AY4=Лист2!AW$6,1,0)</f>
        <v>1</v>
      </c>
      <c r="DR4">
        <f>IF(AZ4=Лист2!AX$6,1,0)</f>
        <v>1</v>
      </c>
      <c r="DS4">
        <f>IF(BA4=Лист2!AY$6,1,0)</f>
        <v>1</v>
      </c>
      <c r="DT4">
        <f>IF(BB4=Лист2!AZ$6,1,0)</f>
        <v>1</v>
      </c>
      <c r="DU4">
        <f>IF(BC4=Лист2!BA$6,1,0)</f>
        <v>1</v>
      </c>
      <c r="DV4">
        <f>IF(BD4=Лист2!BB$6,1,0)</f>
        <v>0</v>
      </c>
      <c r="DW4">
        <f>IF(BE4=Лист2!BC$6,1,0)</f>
        <v>1</v>
      </c>
      <c r="DX4">
        <f>IF(BF4=Лист2!BD$6,1,0)</f>
        <v>1</v>
      </c>
      <c r="DY4">
        <f>IF(BG4=Лист2!BE$6,1,0)</f>
        <v>1</v>
      </c>
      <c r="DZ4">
        <f>IF(BH4=Лист2!BF$6,1,0)</f>
        <v>1</v>
      </c>
      <c r="EA4">
        <f>IF(BI4=Лист2!BG$6,1,0)</f>
        <v>1</v>
      </c>
      <c r="EB4">
        <f>IF(BJ4=Лист2!BH$6,1,0)</f>
        <v>1</v>
      </c>
      <c r="EC4">
        <f>IF(BK4=Лист2!BI$6,1,0)</f>
        <v>1</v>
      </c>
      <c r="ED4">
        <f>IF(BL4=Лист2!BJ$6,1,0)</f>
        <v>1</v>
      </c>
      <c r="EE4">
        <f>IF(BM4=Лист2!BK$6,1,0)</f>
        <v>1</v>
      </c>
      <c r="EF4">
        <f>IF(BN4=Лист2!BL$6,1,0)</f>
        <v>1</v>
      </c>
      <c r="EG4">
        <f>IF(BO4=Лист2!BM$6,1,0)</f>
        <v>1</v>
      </c>
      <c r="EH4">
        <f>IF(BP4=Лист2!BN$6,1,0)</f>
        <v>1</v>
      </c>
    </row>
    <row r="5" spans="1:138" x14ac:dyDescent="0.3">
      <c r="A5">
        <v>11601991</v>
      </c>
      <c r="B5" t="s">
        <v>19</v>
      </c>
      <c r="C5" t="s">
        <v>5</v>
      </c>
      <c r="D5" t="s">
        <v>6</v>
      </c>
      <c r="E5" t="s">
        <v>8</v>
      </c>
      <c r="F5" t="s">
        <v>9</v>
      </c>
      <c r="G5" t="s">
        <v>6</v>
      </c>
      <c r="H5" t="s">
        <v>8</v>
      </c>
      <c r="I5" t="s">
        <v>9</v>
      </c>
      <c r="J5" t="s">
        <v>9</v>
      </c>
      <c r="K5" t="s">
        <v>6</v>
      </c>
      <c r="L5" t="s">
        <v>7</v>
      </c>
      <c r="M5" t="s">
        <v>6</v>
      </c>
      <c r="N5" t="s">
        <v>9</v>
      </c>
      <c r="O5" t="s">
        <v>7</v>
      </c>
      <c r="P5" t="s">
        <v>8</v>
      </c>
      <c r="Q5" t="s">
        <v>7</v>
      </c>
      <c r="R5" t="s">
        <v>6</v>
      </c>
      <c r="S5" t="s">
        <v>9</v>
      </c>
      <c r="T5" t="s">
        <v>6</v>
      </c>
      <c r="U5" t="s">
        <v>9</v>
      </c>
      <c r="V5" t="s">
        <v>6</v>
      </c>
      <c r="W5" t="s">
        <v>7</v>
      </c>
      <c r="X5" t="s">
        <v>7</v>
      </c>
      <c r="Y5" t="s">
        <v>9</v>
      </c>
      <c r="Z5" t="s">
        <v>9</v>
      </c>
      <c r="AA5" t="s">
        <v>8</v>
      </c>
      <c r="AB5" t="s">
        <v>8</v>
      </c>
      <c r="AC5" t="s">
        <v>10</v>
      </c>
      <c r="AD5" t="s">
        <v>10</v>
      </c>
      <c r="AE5" t="s">
        <v>10</v>
      </c>
      <c r="AF5" t="s">
        <v>10</v>
      </c>
      <c r="AG5" t="s">
        <v>10</v>
      </c>
      <c r="AH5" t="s">
        <v>10</v>
      </c>
      <c r="AI5" t="s">
        <v>10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 t="s">
        <v>10</v>
      </c>
      <c r="AP5" t="s">
        <v>10</v>
      </c>
      <c r="AQ5" t="s">
        <v>10</v>
      </c>
      <c r="AR5" t="s">
        <v>10</v>
      </c>
      <c r="AS5" t="s">
        <v>10</v>
      </c>
      <c r="AT5" t="s">
        <v>10</v>
      </c>
      <c r="AU5" t="s">
        <v>10</v>
      </c>
      <c r="AV5" t="s">
        <v>10</v>
      </c>
      <c r="AW5" t="s">
        <v>6</v>
      </c>
      <c r="AX5" t="s">
        <v>7</v>
      </c>
      <c r="AY5" t="s">
        <v>7</v>
      </c>
      <c r="AZ5" t="s">
        <v>9</v>
      </c>
      <c r="BA5" t="s">
        <v>8</v>
      </c>
      <c r="BB5" t="s">
        <v>7</v>
      </c>
      <c r="BC5" t="s">
        <v>7</v>
      </c>
      <c r="BD5" t="s">
        <v>7</v>
      </c>
      <c r="BE5" t="s">
        <v>8</v>
      </c>
      <c r="BF5" t="s">
        <v>6</v>
      </c>
      <c r="BG5" t="s">
        <v>9</v>
      </c>
      <c r="BH5" t="s">
        <v>8</v>
      </c>
      <c r="BI5" t="s">
        <v>6</v>
      </c>
      <c r="BJ5" t="s">
        <v>9</v>
      </c>
      <c r="BK5" t="s">
        <v>9</v>
      </c>
      <c r="BL5" t="s">
        <v>9</v>
      </c>
      <c r="BM5" t="s">
        <v>7</v>
      </c>
      <c r="BN5" t="s">
        <v>9</v>
      </c>
      <c r="BO5" t="s">
        <v>6</v>
      </c>
      <c r="BP5" t="s">
        <v>7</v>
      </c>
      <c r="BQ5" t="s">
        <v>20</v>
      </c>
      <c r="BR5">
        <f t="shared" si="0"/>
        <v>19</v>
      </c>
      <c r="BS5">
        <f t="shared" si="1"/>
        <v>0</v>
      </c>
      <c r="BT5">
        <f t="shared" si="2"/>
        <v>20</v>
      </c>
      <c r="BU5">
        <f t="shared" si="3"/>
        <v>39</v>
      </c>
      <c r="BV5">
        <f>IF(D5=Лист2!B$8,1,0)</f>
        <v>1</v>
      </c>
      <c r="BW5">
        <f>IF(E5=Лист2!C$8,1,0)</f>
        <v>1</v>
      </c>
      <c r="BX5">
        <f>IF(F5=Лист2!D$8,1,0)</f>
        <v>1</v>
      </c>
      <c r="BY5">
        <f>IF(G5=Лист2!E$8,1,0)</f>
        <v>0</v>
      </c>
      <c r="BZ5">
        <f>IF(H5=Лист2!F$8,1,0)</f>
        <v>1</v>
      </c>
      <c r="CA5">
        <f>IF(I5=Лист2!G$8,1,0)</f>
        <v>1</v>
      </c>
      <c r="CB5">
        <f>IF(J5=Лист2!H$8,1,0)</f>
        <v>0</v>
      </c>
      <c r="CC5">
        <f>IF(K5=Лист2!I$8,1,0)</f>
        <v>1</v>
      </c>
      <c r="CD5">
        <f>IF(L5=Лист2!J$8,1,0)</f>
        <v>1</v>
      </c>
      <c r="CE5">
        <f>IF(M5=Лист2!K$8,1,0)</f>
        <v>1</v>
      </c>
      <c r="CF5">
        <f>IF(N5=Лист2!L$8,1,0)</f>
        <v>0</v>
      </c>
      <c r="CG5">
        <f>IF(O5=Лист2!M$8,1,0)</f>
        <v>1</v>
      </c>
      <c r="CH5">
        <f>IF(P5=Лист2!N$8,1,0)</f>
        <v>1</v>
      </c>
      <c r="CI5">
        <f>IF(Q5=Лист2!O$8,1,0)</f>
        <v>0</v>
      </c>
      <c r="CJ5">
        <f>IF(R5=Лист2!P$8,1,0)</f>
        <v>0</v>
      </c>
      <c r="CK5">
        <f>IF(S5=Лист2!Q$8,1,0)</f>
        <v>1</v>
      </c>
      <c r="CL5">
        <f>IF(T5=Лист2!R$8,1,0)</f>
        <v>1</v>
      </c>
      <c r="CM5">
        <f>IF(U5=Лист2!S$8,1,0)</f>
        <v>1</v>
      </c>
      <c r="CN5">
        <f>IF(V5=Лист2!T$8,1,0)</f>
        <v>1</v>
      </c>
      <c r="CO5">
        <f>IF(W5=Лист2!U$8,1,0)</f>
        <v>1</v>
      </c>
      <c r="CP5">
        <f>IF(X5=Лист2!V$8,1,0)</f>
        <v>1</v>
      </c>
      <c r="CQ5">
        <f>IF(Y5=Лист2!W$8,1,0)</f>
        <v>1</v>
      </c>
      <c r="CR5">
        <f>IF(Z5=Лист2!X$8,1,0)</f>
        <v>0</v>
      </c>
      <c r="CS5">
        <f>IF(AA5=Лист2!Y$8,1,0)</f>
        <v>1</v>
      </c>
      <c r="CT5">
        <f>IF(AB5=Лист2!Z$8,1,0)</f>
        <v>1</v>
      </c>
      <c r="CU5">
        <f>IF(AC5=Лист2!AA$8,1,0)</f>
        <v>0</v>
      </c>
      <c r="CV5">
        <f>IF(AD5=Лист2!AB$8,1,0)</f>
        <v>0</v>
      </c>
      <c r="CW5">
        <f>IF(AE5=Лист2!AC$8,1,0)</f>
        <v>0</v>
      </c>
      <c r="CX5">
        <f>IF(AF5=Лист2!AD$8,1,0)</f>
        <v>0</v>
      </c>
      <c r="CY5">
        <f>IF(AG5=Лист2!AE$8,1,0)</f>
        <v>0</v>
      </c>
      <c r="CZ5">
        <f>IF(AH5=Лист2!AF$8,1,0)</f>
        <v>0</v>
      </c>
      <c r="DA5">
        <f>IF(AI5=Лист2!AG$8,1,0)</f>
        <v>0</v>
      </c>
      <c r="DB5">
        <f>IF(AJ5=Лист2!AH$8,1,0)</f>
        <v>0</v>
      </c>
      <c r="DC5">
        <f>IF(AK5=Лист2!AI$8,1,0)</f>
        <v>0</v>
      </c>
      <c r="DD5">
        <f>IF(AL5=Лист2!AJ$8,1,0)</f>
        <v>0</v>
      </c>
      <c r="DE5">
        <f>IF(AM5=Лист2!AK$8,1,0)</f>
        <v>0</v>
      </c>
      <c r="DF5">
        <f>IF(AN5=Лист2!AL$8,1,0)</f>
        <v>0</v>
      </c>
      <c r="DG5">
        <f>IF(AO5=Лист2!AM$8,1,0)</f>
        <v>0</v>
      </c>
      <c r="DH5">
        <f>IF(AP5=Лист2!AN$8,1,0)</f>
        <v>0</v>
      </c>
      <c r="DI5">
        <f>IF(AQ5=Лист2!AO$8,1,0)</f>
        <v>0</v>
      </c>
      <c r="DJ5">
        <f>IF(AR5=Лист2!AP$8,1,0)</f>
        <v>0</v>
      </c>
      <c r="DK5">
        <f>IF(AS5=Лист2!AQ$8,1,0)</f>
        <v>0</v>
      </c>
      <c r="DL5">
        <f>IF(AT5=Лист2!AR$8,1,0)</f>
        <v>0</v>
      </c>
      <c r="DM5">
        <f>IF(AU5=Лист2!AS$8,1,0)</f>
        <v>0</v>
      </c>
      <c r="DN5">
        <f>IF(AV5=Лист2!AT$8,1,0)</f>
        <v>0</v>
      </c>
      <c r="DO5">
        <f>IF(AW5=Лист2!AU$8,1,0)</f>
        <v>1</v>
      </c>
      <c r="DP5">
        <f>IF(AX5=Лист2!AV$8,1,0)</f>
        <v>1</v>
      </c>
      <c r="DQ5">
        <f>IF(AY5=Лист2!AW$8,1,0)</f>
        <v>1</v>
      </c>
      <c r="DR5">
        <f>IF(AZ5=Лист2!AX$8,1,0)</f>
        <v>1</v>
      </c>
      <c r="DS5">
        <f>IF(BA5=Лист2!AY$8,1,0)</f>
        <v>1</v>
      </c>
      <c r="DT5">
        <f>IF(BB5=Лист2!AZ$8,1,0)</f>
        <v>1</v>
      </c>
      <c r="DU5">
        <f>IF(BC5=Лист2!BA$8,1,0)</f>
        <v>1</v>
      </c>
      <c r="DV5">
        <f>IF(BD5=Лист2!BB$8,1,0)</f>
        <v>1</v>
      </c>
      <c r="DW5">
        <f>IF(BE5=Лист2!BC$8,1,0)</f>
        <v>1</v>
      </c>
      <c r="DX5">
        <f>IF(BF5=Лист2!BD$8,1,0)</f>
        <v>1</v>
      </c>
      <c r="DY5">
        <f>IF(BG5=Лист2!BE$8,1,0)</f>
        <v>1</v>
      </c>
      <c r="DZ5">
        <f>IF(BH5=Лист2!BF$8,1,0)</f>
        <v>1</v>
      </c>
      <c r="EA5">
        <f>IF(BI5=Лист2!BG$8,1,0)</f>
        <v>1</v>
      </c>
      <c r="EB5">
        <f>IF(BJ5=Лист2!BH$8,1,0)</f>
        <v>1</v>
      </c>
      <c r="EC5">
        <f>IF(BK5=Лист2!BI$8,1,0)</f>
        <v>1</v>
      </c>
      <c r="ED5">
        <f>IF(BL5=Лист2!BJ$8,1,0)</f>
        <v>1</v>
      </c>
      <c r="EE5">
        <f>IF(BM5=Лист2!BK$8,1,0)</f>
        <v>1</v>
      </c>
      <c r="EF5">
        <f>IF(BN5=Лист2!BL$8,1,0)</f>
        <v>1</v>
      </c>
      <c r="EG5">
        <f>IF(BO5=Лист2!BM$8,1,0)</f>
        <v>1</v>
      </c>
      <c r="EH5">
        <f>IF(BP5=Лист2!BN$8,1,0)</f>
        <v>1</v>
      </c>
    </row>
    <row r="6" spans="1:138" x14ac:dyDescent="0.3">
      <c r="A6">
        <v>11606439</v>
      </c>
      <c r="B6" t="s">
        <v>21</v>
      </c>
      <c r="C6" t="s">
        <v>5</v>
      </c>
      <c r="D6" t="s">
        <v>6</v>
      </c>
      <c r="E6" t="s">
        <v>8</v>
      </c>
      <c r="F6" t="s">
        <v>9</v>
      </c>
      <c r="G6" t="s">
        <v>6</v>
      </c>
      <c r="H6" t="s">
        <v>8</v>
      </c>
      <c r="I6" t="s">
        <v>9</v>
      </c>
      <c r="J6" t="s">
        <v>9</v>
      </c>
      <c r="K6" t="s">
        <v>8</v>
      </c>
      <c r="L6" t="s">
        <v>7</v>
      </c>
      <c r="M6" t="s">
        <v>6</v>
      </c>
      <c r="N6" t="s">
        <v>9</v>
      </c>
      <c r="O6" t="s">
        <v>7</v>
      </c>
      <c r="P6" t="s">
        <v>8</v>
      </c>
      <c r="Q6" t="s">
        <v>7</v>
      </c>
      <c r="R6" t="s">
        <v>6</v>
      </c>
      <c r="S6" t="s">
        <v>9</v>
      </c>
      <c r="T6" t="s">
        <v>6</v>
      </c>
      <c r="U6" t="s">
        <v>9</v>
      </c>
      <c r="V6" t="s">
        <v>6</v>
      </c>
      <c r="W6" t="s">
        <v>7</v>
      </c>
      <c r="X6" t="s">
        <v>7</v>
      </c>
      <c r="Y6" t="s">
        <v>9</v>
      </c>
      <c r="Z6" t="s">
        <v>9</v>
      </c>
      <c r="AA6" t="s">
        <v>8</v>
      </c>
      <c r="AB6" t="s">
        <v>8</v>
      </c>
      <c r="AC6" t="s">
        <v>10</v>
      </c>
      <c r="AD6" t="s">
        <v>10</v>
      </c>
      <c r="AE6" t="s">
        <v>10</v>
      </c>
      <c r="AF6" t="s">
        <v>10</v>
      </c>
      <c r="AG6" t="s">
        <v>10</v>
      </c>
      <c r="AH6" t="s">
        <v>10</v>
      </c>
      <c r="AI6" t="s">
        <v>10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  <c r="AQ6" t="s">
        <v>10</v>
      </c>
      <c r="AR6" t="s">
        <v>10</v>
      </c>
      <c r="AS6" t="s">
        <v>10</v>
      </c>
      <c r="AT6" t="s">
        <v>10</v>
      </c>
      <c r="AU6" t="s">
        <v>10</v>
      </c>
      <c r="AV6" t="s">
        <v>10</v>
      </c>
      <c r="AW6" t="s">
        <v>6</v>
      </c>
      <c r="AX6" t="s">
        <v>7</v>
      </c>
      <c r="AY6" t="s">
        <v>7</v>
      </c>
      <c r="AZ6" t="s">
        <v>9</v>
      </c>
      <c r="BA6" t="s">
        <v>8</v>
      </c>
      <c r="BB6" t="s">
        <v>7</v>
      </c>
      <c r="BC6" t="s">
        <v>6</v>
      </c>
      <c r="BD6" t="s">
        <v>7</v>
      </c>
      <c r="BE6" t="s">
        <v>8</v>
      </c>
      <c r="BF6" t="s">
        <v>6</v>
      </c>
      <c r="BG6" t="s">
        <v>9</v>
      </c>
      <c r="BH6" t="s">
        <v>8</v>
      </c>
      <c r="BI6" t="s">
        <v>6</v>
      </c>
      <c r="BJ6" t="s">
        <v>9</v>
      </c>
      <c r="BK6" t="s">
        <v>9</v>
      </c>
      <c r="BL6" t="s">
        <v>9</v>
      </c>
      <c r="BM6" t="s">
        <v>6</v>
      </c>
      <c r="BN6" t="s">
        <v>9</v>
      </c>
      <c r="BO6" t="s">
        <v>6</v>
      </c>
      <c r="BP6" t="s">
        <v>7</v>
      </c>
      <c r="BQ6" t="s">
        <v>20</v>
      </c>
      <c r="BR6">
        <f t="shared" si="0"/>
        <v>18</v>
      </c>
      <c r="BS6">
        <f t="shared" si="1"/>
        <v>0</v>
      </c>
      <c r="BT6">
        <f t="shared" si="2"/>
        <v>18</v>
      </c>
      <c r="BU6">
        <f t="shared" si="3"/>
        <v>36</v>
      </c>
      <c r="BV6">
        <f>IF(D6=Лист2!B$8,1,0)</f>
        <v>1</v>
      </c>
      <c r="BW6">
        <f>IF(E6=Лист2!C$8,1,0)</f>
        <v>1</v>
      </c>
      <c r="BX6">
        <f>IF(F6=Лист2!D$8,1,0)</f>
        <v>1</v>
      </c>
      <c r="BY6">
        <f>IF(G6=Лист2!E$8,1,0)</f>
        <v>0</v>
      </c>
      <c r="BZ6">
        <f>IF(H6=Лист2!F$8,1,0)</f>
        <v>1</v>
      </c>
      <c r="CA6">
        <f>IF(I6=Лист2!G$8,1,0)</f>
        <v>1</v>
      </c>
      <c r="CB6">
        <f>IF(J6=Лист2!H$8,1,0)</f>
        <v>0</v>
      </c>
      <c r="CC6">
        <f>IF(K6=Лист2!I$8,1,0)</f>
        <v>0</v>
      </c>
      <c r="CD6">
        <f>IF(L6=Лист2!J$8,1,0)</f>
        <v>1</v>
      </c>
      <c r="CE6">
        <f>IF(M6=Лист2!K$8,1,0)</f>
        <v>1</v>
      </c>
      <c r="CF6">
        <f>IF(N6=Лист2!L$8,1,0)</f>
        <v>0</v>
      </c>
      <c r="CG6">
        <f>IF(O6=Лист2!M$8,1,0)</f>
        <v>1</v>
      </c>
      <c r="CH6">
        <f>IF(P6=Лист2!N$8,1,0)</f>
        <v>1</v>
      </c>
      <c r="CI6">
        <f>IF(Q6=Лист2!O$8,1,0)</f>
        <v>0</v>
      </c>
      <c r="CJ6">
        <f>IF(R6=Лист2!P$8,1,0)</f>
        <v>0</v>
      </c>
      <c r="CK6">
        <f>IF(S6=Лист2!Q$8,1,0)</f>
        <v>1</v>
      </c>
      <c r="CL6">
        <f>IF(T6=Лист2!R$8,1,0)</f>
        <v>1</v>
      </c>
      <c r="CM6">
        <f>IF(U6=Лист2!S$8,1,0)</f>
        <v>1</v>
      </c>
      <c r="CN6">
        <f>IF(V6=Лист2!T$8,1,0)</f>
        <v>1</v>
      </c>
      <c r="CO6">
        <f>IF(W6=Лист2!U$8,1,0)</f>
        <v>1</v>
      </c>
      <c r="CP6">
        <f>IF(X6=Лист2!V$8,1,0)</f>
        <v>1</v>
      </c>
      <c r="CQ6">
        <f>IF(Y6=Лист2!W$8,1,0)</f>
        <v>1</v>
      </c>
      <c r="CR6">
        <f>IF(Z6=Лист2!X$8,1,0)</f>
        <v>0</v>
      </c>
      <c r="CS6">
        <f>IF(AA6=Лист2!Y$8,1,0)</f>
        <v>1</v>
      </c>
      <c r="CT6">
        <f>IF(AB6=Лист2!Z$8,1,0)</f>
        <v>1</v>
      </c>
      <c r="CU6">
        <f>IF(AC6=Лист2!AA$8,1,0)</f>
        <v>0</v>
      </c>
      <c r="CV6">
        <f>IF(AD6=Лист2!AB$8,1,0)</f>
        <v>0</v>
      </c>
      <c r="CW6">
        <f>IF(AE6=Лист2!AC$8,1,0)</f>
        <v>0</v>
      </c>
      <c r="CX6">
        <f>IF(AF6=Лист2!AD$8,1,0)</f>
        <v>0</v>
      </c>
      <c r="CY6">
        <f>IF(AG6=Лист2!AE$8,1,0)</f>
        <v>0</v>
      </c>
      <c r="CZ6">
        <f>IF(AH6=Лист2!AF$8,1,0)</f>
        <v>0</v>
      </c>
      <c r="DA6">
        <f>IF(AI6=Лист2!AG$8,1,0)</f>
        <v>0</v>
      </c>
      <c r="DB6">
        <f>IF(AJ6=Лист2!AH$8,1,0)</f>
        <v>0</v>
      </c>
      <c r="DC6">
        <f>IF(AK6=Лист2!AI$8,1,0)</f>
        <v>0</v>
      </c>
      <c r="DD6">
        <f>IF(AL6=Лист2!AJ$8,1,0)</f>
        <v>0</v>
      </c>
      <c r="DE6">
        <f>IF(AM6=Лист2!AK$8,1,0)</f>
        <v>0</v>
      </c>
      <c r="DF6">
        <f>IF(AN6=Лист2!AL$8,1,0)</f>
        <v>0</v>
      </c>
      <c r="DG6">
        <f>IF(AO6=Лист2!AM$8,1,0)</f>
        <v>0</v>
      </c>
      <c r="DH6">
        <f>IF(AP6=Лист2!AN$8,1,0)</f>
        <v>0</v>
      </c>
      <c r="DI6">
        <f>IF(AQ6=Лист2!AO$8,1,0)</f>
        <v>0</v>
      </c>
      <c r="DJ6">
        <f>IF(AR6=Лист2!AP$8,1,0)</f>
        <v>0</v>
      </c>
      <c r="DK6">
        <f>IF(AS6=Лист2!AQ$8,1,0)</f>
        <v>0</v>
      </c>
      <c r="DL6">
        <f>IF(AT6=Лист2!AR$8,1,0)</f>
        <v>0</v>
      </c>
      <c r="DM6">
        <f>IF(AU6=Лист2!AS$8,1,0)</f>
        <v>0</v>
      </c>
      <c r="DN6">
        <f>IF(AV6=Лист2!AT$8,1,0)</f>
        <v>0</v>
      </c>
      <c r="DO6">
        <f>IF(AW6=Лист2!AU$8,1,0)</f>
        <v>1</v>
      </c>
      <c r="DP6">
        <f>IF(AX6=Лист2!AV$8,1,0)</f>
        <v>1</v>
      </c>
      <c r="DQ6">
        <f>IF(AY6=Лист2!AW$8,1,0)</f>
        <v>1</v>
      </c>
      <c r="DR6">
        <f>IF(AZ6=Лист2!AX$8,1,0)</f>
        <v>1</v>
      </c>
      <c r="DS6">
        <f>IF(BA6=Лист2!AY$8,1,0)</f>
        <v>1</v>
      </c>
      <c r="DT6">
        <f>IF(BB6=Лист2!AZ$8,1,0)</f>
        <v>1</v>
      </c>
      <c r="DU6">
        <f>IF(BC6=Лист2!BA$8,1,0)</f>
        <v>0</v>
      </c>
      <c r="DV6">
        <f>IF(BD6=Лист2!BB$8,1,0)</f>
        <v>1</v>
      </c>
      <c r="DW6">
        <f>IF(BE6=Лист2!BC$8,1,0)</f>
        <v>1</v>
      </c>
      <c r="DX6">
        <f>IF(BF6=Лист2!BD$8,1,0)</f>
        <v>1</v>
      </c>
      <c r="DY6">
        <f>IF(BG6=Лист2!BE$8,1,0)</f>
        <v>1</v>
      </c>
      <c r="DZ6">
        <f>IF(BH6=Лист2!BF$8,1,0)</f>
        <v>1</v>
      </c>
      <c r="EA6">
        <f>IF(BI6=Лист2!BG$8,1,0)</f>
        <v>1</v>
      </c>
      <c r="EB6">
        <f>IF(BJ6=Лист2!BH$8,1,0)</f>
        <v>1</v>
      </c>
      <c r="EC6">
        <f>IF(BK6=Лист2!BI$8,1,0)</f>
        <v>1</v>
      </c>
      <c r="ED6">
        <f>IF(BL6=Лист2!BJ$8,1,0)</f>
        <v>1</v>
      </c>
      <c r="EE6">
        <f>IF(BM6=Лист2!BK$8,1,0)</f>
        <v>0</v>
      </c>
      <c r="EF6">
        <f>IF(BN6=Лист2!BL$8,1,0)</f>
        <v>1</v>
      </c>
      <c r="EG6">
        <f>IF(BO6=Лист2!BM$8,1,0)</f>
        <v>1</v>
      </c>
      <c r="EH6">
        <f>IF(BP6=Лист2!BN$8,1,0)</f>
        <v>1</v>
      </c>
    </row>
    <row r="7" spans="1:138" x14ac:dyDescent="0.3">
      <c r="A7">
        <v>11603659</v>
      </c>
      <c r="B7" t="s">
        <v>22</v>
      </c>
      <c r="C7" t="s">
        <v>5</v>
      </c>
      <c r="D7" t="s">
        <v>6</v>
      </c>
      <c r="E7" t="s">
        <v>8</v>
      </c>
      <c r="F7" t="s">
        <v>9</v>
      </c>
      <c r="G7" t="s">
        <v>6</v>
      </c>
      <c r="H7" t="s">
        <v>8</v>
      </c>
      <c r="I7" t="s">
        <v>9</v>
      </c>
      <c r="J7" t="s">
        <v>9</v>
      </c>
      <c r="K7" t="s">
        <v>8</v>
      </c>
      <c r="L7" t="s">
        <v>7</v>
      </c>
      <c r="M7" t="s">
        <v>6</v>
      </c>
      <c r="N7" t="s">
        <v>9</v>
      </c>
      <c r="O7" t="s">
        <v>7</v>
      </c>
      <c r="P7" t="s">
        <v>8</v>
      </c>
      <c r="Q7" t="s">
        <v>7</v>
      </c>
      <c r="R7" t="s">
        <v>6</v>
      </c>
      <c r="S7" t="s">
        <v>9</v>
      </c>
      <c r="T7" t="s">
        <v>6</v>
      </c>
      <c r="U7" t="s">
        <v>9</v>
      </c>
      <c r="V7" t="s">
        <v>6</v>
      </c>
      <c r="W7" t="s">
        <v>7</v>
      </c>
      <c r="X7" t="s">
        <v>7</v>
      </c>
      <c r="Y7" t="s">
        <v>9</v>
      </c>
      <c r="Z7" t="s">
        <v>9</v>
      </c>
      <c r="AA7" t="s">
        <v>8</v>
      </c>
      <c r="AB7" t="s">
        <v>8</v>
      </c>
      <c r="AC7" t="s">
        <v>10</v>
      </c>
      <c r="AD7" t="s">
        <v>10</v>
      </c>
      <c r="AE7" t="s">
        <v>10</v>
      </c>
      <c r="AF7" t="s">
        <v>10</v>
      </c>
      <c r="AG7" t="s">
        <v>10</v>
      </c>
      <c r="AH7" t="s">
        <v>10</v>
      </c>
      <c r="AI7" t="s">
        <v>10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  <c r="AS7" t="s">
        <v>10</v>
      </c>
      <c r="AT7" t="s">
        <v>10</v>
      </c>
      <c r="AU7" t="s">
        <v>10</v>
      </c>
      <c r="AV7" t="s">
        <v>10</v>
      </c>
      <c r="AW7" t="s">
        <v>9</v>
      </c>
      <c r="AX7" t="s">
        <v>7</v>
      </c>
      <c r="AY7" t="s">
        <v>7</v>
      </c>
      <c r="AZ7" t="s">
        <v>9</v>
      </c>
      <c r="BA7" t="s">
        <v>8</v>
      </c>
      <c r="BB7" t="s">
        <v>7</v>
      </c>
      <c r="BC7" t="s">
        <v>7</v>
      </c>
      <c r="BD7" t="s">
        <v>7</v>
      </c>
      <c r="BE7" t="s">
        <v>7</v>
      </c>
      <c r="BF7" t="s">
        <v>6</v>
      </c>
      <c r="BG7" t="s">
        <v>9</v>
      </c>
      <c r="BH7" t="s">
        <v>6</v>
      </c>
      <c r="BI7" t="s">
        <v>6</v>
      </c>
      <c r="BJ7" t="s">
        <v>9</v>
      </c>
      <c r="BK7" t="s">
        <v>9</v>
      </c>
      <c r="BL7" t="s">
        <v>9</v>
      </c>
      <c r="BM7" t="s">
        <v>6</v>
      </c>
      <c r="BN7" t="s">
        <v>9</v>
      </c>
      <c r="BO7" t="s">
        <v>6</v>
      </c>
      <c r="BP7" t="s">
        <v>7</v>
      </c>
      <c r="BQ7" t="s">
        <v>20</v>
      </c>
      <c r="BR7">
        <f t="shared" si="0"/>
        <v>18</v>
      </c>
      <c r="BS7">
        <f t="shared" si="1"/>
        <v>0</v>
      </c>
      <c r="BT7">
        <f t="shared" si="2"/>
        <v>16</v>
      </c>
      <c r="BU7">
        <f t="shared" si="3"/>
        <v>34</v>
      </c>
      <c r="BV7">
        <f>IF(D7=Лист2!B$8,1,0)</f>
        <v>1</v>
      </c>
      <c r="BW7">
        <f>IF(E7=Лист2!C$8,1,0)</f>
        <v>1</v>
      </c>
      <c r="BX7">
        <f>IF(F7=Лист2!D$8,1,0)</f>
        <v>1</v>
      </c>
      <c r="BY7">
        <f>IF(G7=Лист2!E$8,1,0)</f>
        <v>0</v>
      </c>
      <c r="BZ7">
        <f>IF(H7=Лист2!F$8,1,0)</f>
        <v>1</v>
      </c>
      <c r="CA7">
        <f>IF(I7=Лист2!G$8,1,0)</f>
        <v>1</v>
      </c>
      <c r="CB7">
        <f>IF(J7=Лист2!H$8,1,0)</f>
        <v>0</v>
      </c>
      <c r="CC7">
        <f>IF(K7=Лист2!I$8,1,0)</f>
        <v>0</v>
      </c>
      <c r="CD7">
        <f>IF(L7=Лист2!J$8,1,0)</f>
        <v>1</v>
      </c>
      <c r="CE7">
        <f>IF(M7=Лист2!K$8,1,0)</f>
        <v>1</v>
      </c>
      <c r="CF7">
        <f>IF(N7=Лист2!L$8,1,0)</f>
        <v>0</v>
      </c>
      <c r="CG7">
        <f>IF(O7=Лист2!M$8,1,0)</f>
        <v>1</v>
      </c>
      <c r="CH7">
        <f>IF(P7=Лист2!N$8,1,0)</f>
        <v>1</v>
      </c>
      <c r="CI7">
        <f>IF(Q7=Лист2!O$8,1,0)</f>
        <v>0</v>
      </c>
      <c r="CJ7">
        <f>IF(R7=Лист2!P$8,1,0)</f>
        <v>0</v>
      </c>
      <c r="CK7">
        <f>IF(S7=Лист2!Q$8,1,0)</f>
        <v>1</v>
      </c>
      <c r="CL7">
        <f>IF(T7=Лист2!R$8,1,0)</f>
        <v>1</v>
      </c>
      <c r="CM7">
        <f>IF(U7=Лист2!S$8,1,0)</f>
        <v>1</v>
      </c>
      <c r="CN7">
        <f>IF(V7=Лист2!T$8,1,0)</f>
        <v>1</v>
      </c>
      <c r="CO7">
        <f>IF(W7=Лист2!U$8,1,0)</f>
        <v>1</v>
      </c>
      <c r="CP7">
        <f>IF(X7=Лист2!V$8,1,0)</f>
        <v>1</v>
      </c>
      <c r="CQ7">
        <f>IF(Y7=Лист2!W$8,1,0)</f>
        <v>1</v>
      </c>
      <c r="CR7">
        <f>IF(Z7=Лист2!X$8,1,0)</f>
        <v>0</v>
      </c>
      <c r="CS7">
        <f>IF(AA7=Лист2!Y$8,1,0)</f>
        <v>1</v>
      </c>
      <c r="CT7">
        <f>IF(AB7=Лист2!Z$8,1,0)</f>
        <v>1</v>
      </c>
      <c r="CU7">
        <f>IF(AC7=Лист2!AA$8,1,0)</f>
        <v>0</v>
      </c>
      <c r="CV7">
        <f>IF(AD7=Лист2!AB$8,1,0)</f>
        <v>0</v>
      </c>
      <c r="CW7">
        <f>IF(AE7=Лист2!AC$8,1,0)</f>
        <v>0</v>
      </c>
      <c r="CX7">
        <f>IF(AF7=Лист2!AD$8,1,0)</f>
        <v>0</v>
      </c>
      <c r="CY7">
        <f>IF(AG7=Лист2!AE$8,1,0)</f>
        <v>0</v>
      </c>
      <c r="CZ7">
        <f>IF(AH7=Лист2!AF$8,1,0)</f>
        <v>0</v>
      </c>
      <c r="DA7">
        <f>IF(AI7=Лист2!AG$8,1,0)</f>
        <v>0</v>
      </c>
      <c r="DB7">
        <f>IF(AJ7=Лист2!AH$8,1,0)</f>
        <v>0</v>
      </c>
      <c r="DC7">
        <f>IF(AK7=Лист2!AI$8,1,0)</f>
        <v>0</v>
      </c>
      <c r="DD7">
        <f>IF(AL7=Лист2!AJ$8,1,0)</f>
        <v>0</v>
      </c>
      <c r="DE7">
        <f>IF(AM7=Лист2!AK$8,1,0)</f>
        <v>0</v>
      </c>
      <c r="DF7">
        <f>IF(AN7=Лист2!AL$8,1,0)</f>
        <v>0</v>
      </c>
      <c r="DG7">
        <f>IF(AO7=Лист2!AM$8,1,0)</f>
        <v>0</v>
      </c>
      <c r="DH7">
        <f>IF(AP7=Лист2!AN$8,1,0)</f>
        <v>0</v>
      </c>
      <c r="DI7">
        <f>IF(AQ7=Лист2!AO$8,1,0)</f>
        <v>0</v>
      </c>
      <c r="DJ7">
        <f>IF(AR7=Лист2!AP$8,1,0)</f>
        <v>0</v>
      </c>
      <c r="DK7">
        <f>IF(AS7=Лист2!AQ$8,1,0)</f>
        <v>0</v>
      </c>
      <c r="DL7">
        <f>IF(AT7=Лист2!AR$8,1,0)</f>
        <v>0</v>
      </c>
      <c r="DM7">
        <f>IF(AU7=Лист2!AS$8,1,0)</f>
        <v>0</v>
      </c>
      <c r="DN7">
        <f>IF(AV7=Лист2!AT$8,1,0)</f>
        <v>0</v>
      </c>
      <c r="DO7">
        <f>IF(AW7=Лист2!AU$8,1,0)</f>
        <v>0</v>
      </c>
      <c r="DP7">
        <f>IF(AX7=Лист2!AV$8,1,0)</f>
        <v>1</v>
      </c>
      <c r="DQ7">
        <f>IF(AY7=Лист2!AW$8,1,0)</f>
        <v>1</v>
      </c>
      <c r="DR7">
        <f>IF(AZ7=Лист2!AX$8,1,0)</f>
        <v>1</v>
      </c>
      <c r="DS7">
        <f>IF(BA7=Лист2!AY$8,1,0)</f>
        <v>1</v>
      </c>
      <c r="DT7">
        <f>IF(BB7=Лист2!AZ$8,1,0)</f>
        <v>1</v>
      </c>
      <c r="DU7">
        <f>IF(BC7=Лист2!BA$8,1,0)</f>
        <v>1</v>
      </c>
      <c r="DV7">
        <f>IF(BD7=Лист2!BB$8,1,0)</f>
        <v>1</v>
      </c>
      <c r="DW7">
        <f>IF(BE7=Лист2!BC$8,1,0)</f>
        <v>0</v>
      </c>
      <c r="DX7">
        <f>IF(BF7=Лист2!BD$8,1,0)</f>
        <v>1</v>
      </c>
      <c r="DY7">
        <f>IF(BG7=Лист2!BE$8,1,0)</f>
        <v>1</v>
      </c>
      <c r="DZ7">
        <f>IF(BH7=Лист2!BF$8,1,0)</f>
        <v>0</v>
      </c>
      <c r="EA7">
        <f>IF(BI7=Лист2!BG$8,1,0)</f>
        <v>1</v>
      </c>
      <c r="EB7">
        <f>IF(BJ7=Лист2!BH$8,1,0)</f>
        <v>1</v>
      </c>
      <c r="EC7">
        <f>IF(BK7=Лист2!BI$8,1,0)</f>
        <v>1</v>
      </c>
      <c r="ED7">
        <f>IF(BL7=Лист2!BJ$8,1,0)</f>
        <v>1</v>
      </c>
      <c r="EE7">
        <f>IF(BM7=Лист2!BK$8,1,0)</f>
        <v>0</v>
      </c>
      <c r="EF7">
        <f>IF(BN7=Лист2!BL$8,1,0)</f>
        <v>1</v>
      </c>
      <c r="EG7">
        <f>IF(BO7=Лист2!BM$8,1,0)</f>
        <v>1</v>
      </c>
      <c r="EH7">
        <f>IF(BP7=Лист2!BN$8,1,0)</f>
        <v>1</v>
      </c>
    </row>
    <row r="8" spans="1:138" x14ac:dyDescent="0.3">
      <c r="A8">
        <v>11604771</v>
      </c>
      <c r="B8" t="s">
        <v>23</v>
      </c>
      <c r="C8" t="s">
        <v>5</v>
      </c>
      <c r="D8" t="s">
        <v>6</v>
      </c>
      <c r="E8" t="s">
        <v>8</v>
      </c>
      <c r="F8" t="s">
        <v>9</v>
      </c>
      <c r="G8" t="s">
        <v>7</v>
      </c>
      <c r="H8" t="s">
        <v>9</v>
      </c>
      <c r="I8" t="s">
        <v>8</v>
      </c>
      <c r="J8" t="s">
        <v>6</v>
      </c>
      <c r="K8" t="s">
        <v>9</v>
      </c>
      <c r="L8" t="s">
        <v>6</v>
      </c>
      <c r="M8" t="s">
        <v>6</v>
      </c>
      <c r="N8" t="s">
        <v>6</v>
      </c>
      <c r="O8" t="s">
        <v>8</v>
      </c>
      <c r="P8" t="s">
        <v>9</v>
      </c>
      <c r="Q8" t="s">
        <v>9</v>
      </c>
      <c r="R8" t="s">
        <v>7</v>
      </c>
      <c r="S8" t="s">
        <v>7</v>
      </c>
      <c r="T8" t="s">
        <v>8</v>
      </c>
      <c r="U8" t="s">
        <v>7</v>
      </c>
      <c r="V8" t="s">
        <v>7</v>
      </c>
      <c r="W8" t="s">
        <v>9</v>
      </c>
      <c r="X8" t="s">
        <v>7</v>
      </c>
      <c r="Y8" t="s">
        <v>9</v>
      </c>
      <c r="Z8" t="s">
        <v>8</v>
      </c>
      <c r="AA8" t="s">
        <v>6</v>
      </c>
      <c r="AB8" t="s">
        <v>6</v>
      </c>
      <c r="AC8" t="s">
        <v>6</v>
      </c>
      <c r="AD8" t="s">
        <v>6</v>
      </c>
      <c r="AE8" t="s">
        <v>6</v>
      </c>
      <c r="AF8" t="s">
        <v>6</v>
      </c>
      <c r="AG8" t="s">
        <v>6</v>
      </c>
      <c r="AH8" t="s">
        <v>8</v>
      </c>
      <c r="AI8" t="s">
        <v>6</v>
      </c>
      <c r="AJ8" t="s">
        <v>6</v>
      </c>
      <c r="AK8" t="s">
        <v>7</v>
      </c>
      <c r="AL8" t="s">
        <v>15</v>
      </c>
      <c r="AM8" t="s">
        <v>6</v>
      </c>
      <c r="AN8" t="s">
        <v>6</v>
      </c>
      <c r="AO8" t="s">
        <v>6</v>
      </c>
      <c r="AP8" t="s">
        <v>8</v>
      </c>
      <c r="AQ8" t="s">
        <v>7</v>
      </c>
      <c r="AR8" t="s">
        <v>7</v>
      </c>
      <c r="AS8" t="s">
        <v>6</v>
      </c>
      <c r="AT8" t="s">
        <v>7</v>
      </c>
      <c r="AU8" t="s">
        <v>8</v>
      </c>
      <c r="AV8" t="s">
        <v>6</v>
      </c>
      <c r="AW8" t="s">
        <v>7</v>
      </c>
      <c r="AX8" t="s">
        <v>9</v>
      </c>
      <c r="AY8" t="s">
        <v>6</v>
      </c>
      <c r="AZ8" t="s">
        <v>6</v>
      </c>
      <c r="BA8" t="s">
        <v>9</v>
      </c>
      <c r="BB8" t="s">
        <v>8</v>
      </c>
      <c r="BC8" t="s">
        <v>9</v>
      </c>
      <c r="BD8" t="s">
        <v>9</v>
      </c>
      <c r="BE8" t="s">
        <v>8</v>
      </c>
      <c r="BF8" t="s">
        <v>7</v>
      </c>
      <c r="BG8" t="s">
        <v>9</v>
      </c>
      <c r="BH8" t="s">
        <v>8</v>
      </c>
      <c r="BI8" t="s">
        <v>8</v>
      </c>
      <c r="BJ8" t="s">
        <v>9</v>
      </c>
      <c r="BK8" t="s">
        <v>9</v>
      </c>
      <c r="BL8" t="s">
        <v>9</v>
      </c>
      <c r="BM8" t="s">
        <v>9</v>
      </c>
      <c r="BN8" t="s">
        <v>9</v>
      </c>
      <c r="BO8" t="s">
        <v>7</v>
      </c>
      <c r="BP8" t="s">
        <v>9</v>
      </c>
      <c r="BQ8" t="s">
        <v>24</v>
      </c>
      <c r="BR8">
        <f t="shared" si="0"/>
        <v>5</v>
      </c>
      <c r="BS8">
        <f t="shared" si="1"/>
        <v>11</v>
      </c>
      <c r="BT8">
        <f t="shared" si="2"/>
        <v>5</v>
      </c>
      <c r="BU8">
        <f t="shared" si="3"/>
        <v>21</v>
      </c>
      <c r="BV8">
        <f>IF(D8=Лист2!B$6,1,0)</f>
        <v>0</v>
      </c>
      <c r="BW8">
        <f>IF(E8=Лист2!C$6,1,0)</f>
        <v>1</v>
      </c>
      <c r="BX8">
        <f>IF(F8=Лист2!D$6,1,0)</f>
        <v>0</v>
      </c>
      <c r="BY8">
        <f>IF(G8=Лист2!E$6,1,0)</f>
        <v>1</v>
      </c>
      <c r="BZ8">
        <f>IF(H8=Лист2!F$6,1,0)</f>
        <v>0</v>
      </c>
      <c r="CA8">
        <f>IF(I8=Лист2!G$6,1,0)</f>
        <v>0</v>
      </c>
      <c r="CB8">
        <f>IF(J8=Лист2!H$6,1,0)</f>
        <v>0</v>
      </c>
      <c r="CC8">
        <f>IF(K8=Лист2!I$6,1,0)</f>
        <v>0</v>
      </c>
      <c r="CD8">
        <f>IF(L8=Лист2!J$6,1,0)</f>
        <v>0</v>
      </c>
      <c r="CE8">
        <f>IF(M8=Лист2!K$6,1,0)</f>
        <v>1</v>
      </c>
      <c r="CF8">
        <f>IF(N8=Лист2!L$6,1,0)</f>
        <v>0</v>
      </c>
      <c r="CG8">
        <f>IF(O8=Лист2!M$6,1,0)</f>
        <v>0</v>
      </c>
      <c r="CH8">
        <f>IF(P8=Лист2!N$6,1,0)</f>
        <v>0</v>
      </c>
      <c r="CI8">
        <f>IF(Q8=Лист2!O$6,1,0)</f>
        <v>0</v>
      </c>
      <c r="CJ8">
        <f>IF(R8=Лист2!P$6,1,0)</f>
        <v>0</v>
      </c>
      <c r="CK8">
        <f>IF(S8=Лист2!Q$6,1,0)</f>
        <v>0</v>
      </c>
      <c r="CL8">
        <f>IF(T8=Лист2!R$6,1,0)</f>
        <v>0</v>
      </c>
      <c r="CM8">
        <f>IF(U8=Лист2!S$6,1,0)</f>
        <v>0</v>
      </c>
      <c r="CN8">
        <f>IF(V8=Лист2!T$6,1,0)</f>
        <v>0</v>
      </c>
      <c r="CO8">
        <f>IF(W8=Лист2!U$6,1,0)</f>
        <v>0</v>
      </c>
      <c r="CP8">
        <f>IF(X8=Лист2!V$6,1,0)</f>
        <v>1</v>
      </c>
      <c r="CQ8">
        <f>IF(Y8=Лист2!W$6,1,0)</f>
        <v>0</v>
      </c>
      <c r="CR8">
        <f>IF(Z8=Лист2!X$6,1,0)</f>
        <v>0</v>
      </c>
      <c r="CS8">
        <f>IF(AA8=Лист2!Y$6,1,0)</f>
        <v>1</v>
      </c>
      <c r="CT8">
        <f>IF(AB8=Лист2!Z$6,1,0)</f>
        <v>0</v>
      </c>
      <c r="CU8">
        <f>IF(AC8=Лист2!AA$6,1,0)</f>
        <v>0</v>
      </c>
      <c r="CV8">
        <f>IF(AD8=Лист2!AB$6,1,0)</f>
        <v>0</v>
      </c>
      <c r="CW8">
        <f>IF(AE8=Лист2!AC$6,1,0)</f>
        <v>1</v>
      </c>
      <c r="CX8">
        <f>IF(AF8=Лист2!AD$6,1,0)</f>
        <v>1</v>
      </c>
      <c r="CY8">
        <f>IF(AG8=Лист2!AE$6,1,0)</f>
        <v>0</v>
      </c>
      <c r="CZ8">
        <f>IF(AH8=Лист2!AF$6,1,0)</f>
        <v>0</v>
      </c>
      <c r="DA8">
        <f>IF(AI8=Лист2!AG$6,1,0)</f>
        <v>1</v>
      </c>
      <c r="DB8">
        <f>IF(AJ8=Лист2!AH$6,1,0)</f>
        <v>1</v>
      </c>
      <c r="DC8">
        <f>IF(AK8=Лист2!AI$6,1,0)</f>
        <v>0</v>
      </c>
      <c r="DD8">
        <f>IF(AL8=Лист2!AJ$6,1,0)</f>
        <v>0</v>
      </c>
      <c r="DE8">
        <f>IF(AM8=Лист2!AK$6,1,0)</f>
        <v>1</v>
      </c>
      <c r="DF8">
        <f>IF(AN8=Лист2!AL$6,1,0)</f>
        <v>1</v>
      </c>
      <c r="DG8">
        <f>IF(AO8=Лист2!AM$6,1,0)</f>
        <v>1</v>
      </c>
      <c r="DH8">
        <f>IF(AP8=Лист2!AN$6,1,0)</f>
        <v>1</v>
      </c>
      <c r="DI8">
        <f>IF(AQ8=Лист2!AO$6,1,0)</f>
        <v>0</v>
      </c>
      <c r="DJ8">
        <f>IF(AR8=Лист2!AP$6,1,0)</f>
        <v>0</v>
      </c>
      <c r="DK8">
        <f>IF(AS8=Лист2!AQ$6,1,0)</f>
        <v>1</v>
      </c>
      <c r="DL8">
        <f>IF(AT8=Лист2!AR$6,1,0)</f>
        <v>1</v>
      </c>
      <c r="DM8">
        <f>IF(AU8=Лист2!AS$6,1,0)</f>
        <v>1</v>
      </c>
      <c r="DN8">
        <f>IF(AV8=Лист2!AT$6,1,0)</f>
        <v>0</v>
      </c>
      <c r="DO8">
        <f>IF(AW8=Лист2!AU$6,1,0)</f>
        <v>0</v>
      </c>
      <c r="DP8">
        <f>IF(AX8=Лист2!AV$6,1,0)</f>
        <v>0</v>
      </c>
      <c r="DQ8">
        <f>IF(AY8=Лист2!AW$6,1,0)</f>
        <v>0</v>
      </c>
      <c r="DR8">
        <f>IF(AZ8=Лист2!AX$6,1,0)</f>
        <v>0</v>
      </c>
      <c r="DS8">
        <f>IF(BA8=Лист2!AY$6,1,0)</f>
        <v>0</v>
      </c>
      <c r="DT8">
        <f>IF(BB8=Лист2!AZ$6,1,0)</f>
        <v>0</v>
      </c>
      <c r="DU8">
        <f>IF(BC8=Лист2!BA$6,1,0)</f>
        <v>1</v>
      </c>
      <c r="DV8">
        <f>IF(BD8=Лист2!BB$6,1,0)</f>
        <v>0</v>
      </c>
      <c r="DW8">
        <f>IF(BE8=Лист2!BC$6,1,0)</f>
        <v>0</v>
      </c>
      <c r="DX8">
        <f>IF(BF8=Лист2!BD$6,1,0)</f>
        <v>1</v>
      </c>
      <c r="DY8">
        <f>IF(BG8=Лист2!BE$6,1,0)</f>
        <v>0</v>
      </c>
      <c r="DZ8">
        <f>IF(BH8=Лист2!BF$6,1,0)</f>
        <v>0</v>
      </c>
      <c r="EA8">
        <f>IF(BI8=Лист2!BG$6,1,0)</f>
        <v>0</v>
      </c>
      <c r="EB8">
        <f>IF(BJ8=Лист2!BH$6,1,0)</f>
        <v>1</v>
      </c>
      <c r="EC8">
        <f>IF(BK8=Лист2!BI$6,1,0)</f>
        <v>0</v>
      </c>
      <c r="ED8">
        <f>IF(BL8=Лист2!BJ$6,1,0)</f>
        <v>0</v>
      </c>
      <c r="EE8">
        <f>IF(BM8=Лист2!BK$6,1,0)</f>
        <v>1</v>
      </c>
      <c r="EF8">
        <f>IF(BN8=Лист2!BL$6,1,0)</f>
        <v>0</v>
      </c>
      <c r="EG8">
        <f>IF(BO8=Лист2!BM$6,1,0)</f>
        <v>0</v>
      </c>
      <c r="EH8">
        <f>IF(BP8=Лист2!BN$6,1,0)</f>
        <v>1</v>
      </c>
    </row>
    <row r="9" spans="1:138" x14ac:dyDescent="0.3">
      <c r="A9">
        <v>11605049</v>
      </c>
      <c r="B9" t="s">
        <v>25</v>
      </c>
      <c r="C9" t="s">
        <v>5</v>
      </c>
      <c r="D9" t="s">
        <v>6</v>
      </c>
      <c r="E9" t="s">
        <v>8</v>
      </c>
      <c r="F9" t="s">
        <v>9</v>
      </c>
      <c r="G9" t="s">
        <v>7</v>
      </c>
      <c r="H9" t="s">
        <v>9</v>
      </c>
      <c r="I9" t="s">
        <v>8</v>
      </c>
      <c r="J9" t="s">
        <v>10</v>
      </c>
      <c r="K9" t="s">
        <v>9</v>
      </c>
      <c r="L9" t="s">
        <v>6</v>
      </c>
      <c r="M9" t="s">
        <v>6</v>
      </c>
      <c r="N9" t="s">
        <v>6</v>
      </c>
      <c r="O9" t="s">
        <v>8</v>
      </c>
      <c r="P9" t="s">
        <v>9</v>
      </c>
      <c r="Q9" t="s">
        <v>8</v>
      </c>
      <c r="R9" t="s">
        <v>7</v>
      </c>
      <c r="S9" t="s">
        <v>7</v>
      </c>
      <c r="T9" t="s">
        <v>8</v>
      </c>
      <c r="U9" t="s">
        <v>7</v>
      </c>
      <c r="V9" t="s">
        <v>7</v>
      </c>
      <c r="W9" t="s">
        <v>9</v>
      </c>
      <c r="X9" t="s">
        <v>7</v>
      </c>
      <c r="Y9" t="s">
        <v>9</v>
      </c>
      <c r="Z9" t="s">
        <v>8</v>
      </c>
      <c r="AA9" t="s">
        <v>6</v>
      </c>
      <c r="AB9" t="s">
        <v>6</v>
      </c>
      <c r="AC9" t="s">
        <v>10</v>
      </c>
      <c r="AD9" t="s">
        <v>10</v>
      </c>
      <c r="AE9" t="s">
        <v>10</v>
      </c>
      <c r="AF9" t="s">
        <v>10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10</v>
      </c>
      <c r="AS9" t="s">
        <v>10</v>
      </c>
      <c r="AT9" t="s">
        <v>10</v>
      </c>
      <c r="AU9" t="s">
        <v>10</v>
      </c>
      <c r="AV9" t="s">
        <v>10</v>
      </c>
      <c r="AW9" t="s">
        <v>7</v>
      </c>
      <c r="AX9" t="s">
        <v>9</v>
      </c>
      <c r="AY9" t="s">
        <v>6</v>
      </c>
      <c r="AZ9" t="s">
        <v>6</v>
      </c>
      <c r="BA9" t="s">
        <v>9</v>
      </c>
      <c r="BB9" t="s">
        <v>8</v>
      </c>
      <c r="BC9" t="s">
        <v>9</v>
      </c>
      <c r="BD9" t="s">
        <v>9</v>
      </c>
      <c r="BE9" t="s">
        <v>8</v>
      </c>
      <c r="BF9" t="s">
        <v>7</v>
      </c>
      <c r="BG9" t="s">
        <v>9</v>
      </c>
      <c r="BH9" t="s">
        <v>8</v>
      </c>
      <c r="BI9" t="s">
        <v>8</v>
      </c>
      <c r="BJ9" t="s">
        <v>9</v>
      </c>
      <c r="BK9" t="s">
        <v>9</v>
      </c>
      <c r="BL9" t="s">
        <v>9</v>
      </c>
      <c r="BM9" t="s">
        <v>9</v>
      </c>
      <c r="BN9" t="s">
        <v>9</v>
      </c>
      <c r="BO9" t="s">
        <v>7</v>
      </c>
      <c r="BP9" t="s">
        <v>9</v>
      </c>
      <c r="BQ9" t="s">
        <v>24</v>
      </c>
      <c r="BR9">
        <f t="shared" si="0"/>
        <v>6</v>
      </c>
      <c r="BS9">
        <f t="shared" si="1"/>
        <v>0</v>
      </c>
      <c r="BT9">
        <f t="shared" si="2"/>
        <v>5</v>
      </c>
      <c r="BU9">
        <f t="shared" si="3"/>
        <v>11</v>
      </c>
      <c r="BV9">
        <f>IF(D9=Лист2!B$6,1,0)</f>
        <v>0</v>
      </c>
      <c r="BW9">
        <f>IF(E9=Лист2!C$6,1,0)</f>
        <v>1</v>
      </c>
      <c r="BX9">
        <f>IF(F9=Лист2!D$6,1,0)</f>
        <v>0</v>
      </c>
      <c r="BY9">
        <f>IF(G9=Лист2!E$6,1,0)</f>
        <v>1</v>
      </c>
      <c r="BZ9">
        <f>IF(H9=Лист2!F$6,1,0)</f>
        <v>0</v>
      </c>
      <c r="CA9">
        <f>IF(I9=Лист2!G$6,1,0)</f>
        <v>0</v>
      </c>
      <c r="CB9">
        <f>IF(J9=Лист2!H$6,1,0)</f>
        <v>0</v>
      </c>
      <c r="CC9">
        <f>IF(K9=Лист2!I$6,1,0)</f>
        <v>0</v>
      </c>
      <c r="CD9">
        <f>IF(L9=Лист2!J$6,1,0)</f>
        <v>0</v>
      </c>
      <c r="CE9">
        <f>IF(M9=Лист2!K$6,1,0)</f>
        <v>1</v>
      </c>
      <c r="CF9">
        <f>IF(N9=Лист2!L$6,1,0)</f>
        <v>0</v>
      </c>
      <c r="CG9">
        <f>IF(O9=Лист2!M$6,1,0)</f>
        <v>0</v>
      </c>
      <c r="CH9">
        <f>IF(P9=Лист2!N$6,1,0)</f>
        <v>0</v>
      </c>
      <c r="CI9">
        <f>IF(Q9=Лист2!O$6,1,0)</f>
        <v>1</v>
      </c>
      <c r="CJ9">
        <f>IF(R9=Лист2!P$6,1,0)</f>
        <v>0</v>
      </c>
      <c r="CK9">
        <f>IF(S9=Лист2!Q$6,1,0)</f>
        <v>0</v>
      </c>
      <c r="CL9">
        <f>IF(T9=Лист2!R$6,1,0)</f>
        <v>0</v>
      </c>
      <c r="CM9">
        <f>IF(U9=Лист2!S$6,1,0)</f>
        <v>0</v>
      </c>
      <c r="CN9">
        <f>IF(V9=Лист2!T$6,1,0)</f>
        <v>0</v>
      </c>
      <c r="CO9">
        <f>IF(W9=Лист2!U$6,1,0)</f>
        <v>0</v>
      </c>
      <c r="CP9">
        <f>IF(X9=Лист2!V$6,1,0)</f>
        <v>1</v>
      </c>
      <c r="CQ9">
        <f>IF(Y9=Лист2!W$6,1,0)</f>
        <v>0</v>
      </c>
      <c r="CR9">
        <f>IF(Z9=Лист2!X$6,1,0)</f>
        <v>0</v>
      </c>
      <c r="CS9">
        <f>IF(AA9=Лист2!Y$6,1,0)</f>
        <v>1</v>
      </c>
      <c r="CT9">
        <f>IF(AB9=Лист2!Z$6,1,0)</f>
        <v>0</v>
      </c>
      <c r="CU9">
        <f>IF(AC9=Лист2!AA$6,1,0)</f>
        <v>0</v>
      </c>
      <c r="CV9">
        <f>IF(AD9=Лист2!AB$6,1,0)</f>
        <v>0</v>
      </c>
      <c r="CW9">
        <f>IF(AE9=Лист2!AC$6,1,0)</f>
        <v>0</v>
      </c>
      <c r="CX9">
        <f>IF(AF9=Лист2!AD$6,1,0)</f>
        <v>0</v>
      </c>
      <c r="CY9">
        <f>IF(AG9=Лист2!AE$6,1,0)</f>
        <v>0</v>
      </c>
      <c r="CZ9">
        <f>IF(AH9=Лист2!AF$6,1,0)</f>
        <v>0</v>
      </c>
      <c r="DA9">
        <f>IF(AI9=Лист2!AG$6,1,0)</f>
        <v>0</v>
      </c>
      <c r="DB9">
        <f>IF(AJ9=Лист2!AH$6,1,0)</f>
        <v>0</v>
      </c>
      <c r="DC9">
        <f>IF(AK9=Лист2!AI$6,1,0)</f>
        <v>0</v>
      </c>
      <c r="DD9">
        <f>IF(AL9=Лист2!AJ$6,1,0)</f>
        <v>0</v>
      </c>
      <c r="DE9">
        <f>IF(AM9=Лист2!AK$6,1,0)</f>
        <v>0</v>
      </c>
      <c r="DF9">
        <f>IF(AN9=Лист2!AL$6,1,0)</f>
        <v>0</v>
      </c>
      <c r="DG9">
        <f>IF(AO9=Лист2!AM$6,1,0)</f>
        <v>0</v>
      </c>
      <c r="DH9">
        <f>IF(AP9=Лист2!AN$6,1,0)</f>
        <v>0</v>
      </c>
      <c r="DI9">
        <f>IF(AQ9=Лист2!AO$6,1,0)</f>
        <v>0</v>
      </c>
      <c r="DJ9">
        <f>IF(AR9=Лист2!AP$6,1,0)</f>
        <v>0</v>
      </c>
      <c r="DK9">
        <f>IF(AS9=Лист2!AQ$6,1,0)</f>
        <v>0</v>
      </c>
      <c r="DL9">
        <f>IF(AT9=Лист2!AR$6,1,0)</f>
        <v>0</v>
      </c>
      <c r="DM9">
        <f>IF(AU9=Лист2!AS$6,1,0)</f>
        <v>0</v>
      </c>
      <c r="DN9">
        <f>IF(AV9=Лист2!AT$6,1,0)</f>
        <v>0</v>
      </c>
      <c r="DO9">
        <f>IF(AW9=Лист2!AU$6,1,0)</f>
        <v>0</v>
      </c>
      <c r="DP9">
        <f>IF(AX9=Лист2!AV$6,1,0)</f>
        <v>0</v>
      </c>
      <c r="DQ9">
        <f>IF(AY9=Лист2!AW$6,1,0)</f>
        <v>0</v>
      </c>
      <c r="DR9">
        <f>IF(AZ9=Лист2!AX$6,1,0)</f>
        <v>0</v>
      </c>
      <c r="DS9">
        <f>IF(BA9=Лист2!AY$6,1,0)</f>
        <v>0</v>
      </c>
      <c r="DT9">
        <f>IF(BB9=Лист2!AZ$6,1,0)</f>
        <v>0</v>
      </c>
      <c r="DU9">
        <f>IF(BC9=Лист2!BA$6,1,0)</f>
        <v>1</v>
      </c>
      <c r="DV9">
        <f>IF(BD9=Лист2!BB$6,1,0)</f>
        <v>0</v>
      </c>
      <c r="DW9">
        <f>IF(BE9=Лист2!BC$6,1,0)</f>
        <v>0</v>
      </c>
      <c r="DX9">
        <f>IF(BF9=Лист2!BD$6,1,0)</f>
        <v>1</v>
      </c>
      <c r="DY9">
        <f>IF(BG9=Лист2!BE$6,1,0)</f>
        <v>0</v>
      </c>
      <c r="DZ9">
        <f>IF(BH9=Лист2!BF$6,1,0)</f>
        <v>0</v>
      </c>
      <c r="EA9">
        <f>IF(BI9=Лист2!BG$6,1,0)</f>
        <v>0</v>
      </c>
      <c r="EB9">
        <f>IF(BJ9=Лист2!BH$6,1,0)</f>
        <v>1</v>
      </c>
      <c r="EC9">
        <f>IF(BK9=Лист2!BI$6,1,0)</f>
        <v>0</v>
      </c>
      <c r="ED9">
        <f>IF(BL9=Лист2!BJ$6,1,0)</f>
        <v>0</v>
      </c>
      <c r="EE9">
        <f>IF(BM9=Лист2!BK$6,1,0)</f>
        <v>1</v>
      </c>
      <c r="EF9">
        <f>IF(BN9=Лист2!BL$6,1,0)</f>
        <v>0</v>
      </c>
      <c r="EG9">
        <f>IF(BO9=Лист2!BM$6,1,0)</f>
        <v>0</v>
      </c>
      <c r="EH9">
        <f>IF(BP9=Лист2!BN$6,1,0)</f>
        <v>1</v>
      </c>
    </row>
    <row r="10" spans="1:138" x14ac:dyDescent="0.3">
      <c r="A10">
        <v>11601157</v>
      </c>
      <c r="B10" t="s">
        <v>26</v>
      </c>
      <c r="C10" t="s">
        <v>5</v>
      </c>
      <c r="D10" t="s">
        <v>6</v>
      </c>
      <c r="E10" t="s">
        <v>8</v>
      </c>
      <c r="F10" t="s">
        <v>9</v>
      </c>
      <c r="G10" t="s">
        <v>9</v>
      </c>
      <c r="H10" t="s">
        <v>8</v>
      </c>
      <c r="I10" t="s">
        <v>9</v>
      </c>
      <c r="J10" t="s">
        <v>9</v>
      </c>
      <c r="K10" t="s">
        <v>7</v>
      </c>
      <c r="L10" t="s">
        <v>7</v>
      </c>
      <c r="M10" t="s">
        <v>6</v>
      </c>
      <c r="N10" t="s">
        <v>9</v>
      </c>
      <c r="O10" t="s">
        <v>7</v>
      </c>
      <c r="P10" t="s">
        <v>8</v>
      </c>
      <c r="Q10" t="s">
        <v>9</v>
      </c>
      <c r="R10" t="s">
        <v>6</v>
      </c>
      <c r="S10" t="s">
        <v>9</v>
      </c>
      <c r="T10" t="s">
        <v>6</v>
      </c>
      <c r="U10" t="s">
        <v>9</v>
      </c>
      <c r="V10" t="s">
        <v>6</v>
      </c>
      <c r="W10" t="s">
        <v>7</v>
      </c>
      <c r="X10" t="s">
        <v>7</v>
      </c>
      <c r="Y10" t="s">
        <v>9</v>
      </c>
      <c r="Z10" t="s">
        <v>9</v>
      </c>
      <c r="AA10" t="s">
        <v>8</v>
      </c>
      <c r="AB10" t="s">
        <v>8</v>
      </c>
      <c r="AC10" t="s">
        <v>7</v>
      </c>
      <c r="AD10" t="s">
        <v>7</v>
      </c>
      <c r="AE10" t="s">
        <v>6</v>
      </c>
      <c r="AF10" t="s">
        <v>6</v>
      </c>
      <c r="AG10" t="s">
        <v>8</v>
      </c>
      <c r="AH10" t="s">
        <v>6</v>
      </c>
      <c r="AI10" t="s">
        <v>6</v>
      </c>
      <c r="AJ10" t="s">
        <v>8</v>
      </c>
      <c r="AK10" t="s">
        <v>6</v>
      </c>
      <c r="AL10" t="s">
        <v>6</v>
      </c>
      <c r="AM10" t="s">
        <v>6</v>
      </c>
      <c r="AN10" t="s">
        <v>8</v>
      </c>
      <c r="AO10" t="s">
        <v>6</v>
      </c>
      <c r="AP10" t="s">
        <v>8</v>
      </c>
      <c r="AQ10" t="s">
        <v>6</v>
      </c>
      <c r="AR10" t="s">
        <v>6</v>
      </c>
      <c r="AS10" t="s">
        <v>6</v>
      </c>
      <c r="AT10" t="s">
        <v>7</v>
      </c>
      <c r="AU10" t="s">
        <v>8</v>
      </c>
      <c r="AV10" t="s">
        <v>8</v>
      </c>
      <c r="AW10" t="s">
        <v>6</v>
      </c>
      <c r="AX10" t="s">
        <v>7</v>
      </c>
      <c r="AY10" t="s">
        <v>7</v>
      </c>
      <c r="AZ10" t="s">
        <v>9</v>
      </c>
      <c r="BA10" t="s">
        <v>8</v>
      </c>
      <c r="BB10" t="s">
        <v>7</v>
      </c>
      <c r="BC10" t="s">
        <v>6</v>
      </c>
      <c r="BD10" t="s">
        <v>7</v>
      </c>
      <c r="BE10" t="s">
        <v>8</v>
      </c>
      <c r="BF10" t="s">
        <v>6</v>
      </c>
      <c r="BG10" t="s">
        <v>8</v>
      </c>
      <c r="BH10" t="s">
        <v>8</v>
      </c>
      <c r="BI10" t="s">
        <v>6</v>
      </c>
      <c r="BJ10" t="s">
        <v>9</v>
      </c>
      <c r="BK10" t="s">
        <v>9</v>
      </c>
      <c r="BL10" t="s">
        <v>9</v>
      </c>
      <c r="BM10" t="s">
        <v>7</v>
      </c>
      <c r="BN10" t="s">
        <v>9</v>
      </c>
      <c r="BO10" t="s">
        <v>6</v>
      </c>
      <c r="BP10" t="s">
        <v>7</v>
      </c>
      <c r="BQ10" t="s">
        <v>20</v>
      </c>
      <c r="BR10">
        <f t="shared" si="0"/>
        <v>20</v>
      </c>
      <c r="BS10">
        <f t="shared" si="1"/>
        <v>18</v>
      </c>
      <c r="BT10">
        <f t="shared" si="2"/>
        <v>18</v>
      </c>
      <c r="BU10">
        <f t="shared" si="3"/>
        <v>56</v>
      </c>
      <c r="BV10">
        <f>IF(D10=Лист2!B$8,1,0)</f>
        <v>1</v>
      </c>
      <c r="BW10">
        <f>IF(E10=Лист2!C$8,1,0)</f>
        <v>1</v>
      </c>
      <c r="BX10">
        <f>IF(F10=Лист2!D$8,1,0)</f>
        <v>1</v>
      </c>
      <c r="BY10">
        <f>IF(G10=Лист2!E$8,1,0)</f>
        <v>1</v>
      </c>
      <c r="BZ10">
        <f>IF(H10=Лист2!F$8,1,0)</f>
        <v>1</v>
      </c>
      <c r="CA10">
        <f>IF(I10=Лист2!G$8,1,0)</f>
        <v>1</v>
      </c>
      <c r="CB10">
        <f>IF(J10=Лист2!H$8,1,0)</f>
        <v>0</v>
      </c>
      <c r="CC10">
        <f>IF(K10=Лист2!I$8,1,0)</f>
        <v>0</v>
      </c>
      <c r="CD10">
        <f>IF(L10=Лист2!J$8,1,0)</f>
        <v>1</v>
      </c>
      <c r="CE10">
        <f>IF(M10=Лист2!K$8,1,0)</f>
        <v>1</v>
      </c>
      <c r="CF10">
        <f>IF(N10=Лист2!L$8,1,0)</f>
        <v>0</v>
      </c>
      <c r="CG10">
        <f>IF(O10=Лист2!M$8,1,0)</f>
        <v>1</v>
      </c>
      <c r="CH10">
        <f>IF(P10=Лист2!N$8,1,0)</f>
        <v>1</v>
      </c>
      <c r="CI10">
        <f>IF(Q10=Лист2!O$8,1,0)</f>
        <v>1</v>
      </c>
      <c r="CJ10">
        <f>IF(R10=Лист2!P$8,1,0)</f>
        <v>0</v>
      </c>
      <c r="CK10">
        <f>IF(S10=Лист2!Q$8,1,0)</f>
        <v>1</v>
      </c>
      <c r="CL10">
        <f>IF(T10=Лист2!R$8,1,0)</f>
        <v>1</v>
      </c>
      <c r="CM10">
        <f>IF(U10=Лист2!S$8,1,0)</f>
        <v>1</v>
      </c>
      <c r="CN10">
        <f>IF(V10=Лист2!T$8,1,0)</f>
        <v>1</v>
      </c>
      <c r="CO10">
        <f>IF(W10=Лист2!U$8,1,0)</f>
        <v>1</v>
      </c>
      <c r="CP10">
        <f>IF(X10=Лист2!V$8,1,0)</f>
        <v>1</v>
      </c>
      <c r="CQ10">
        <f>IF(Y10=Лист2!W$8,1,0)</f>
        <v>1</v>
      </c>
      <c r="CR10">
        <f>IF(Z10=Лист2!X$8,1,0)</f>
        <v>0</v>
      </c>
      <c r="CS10">
        <f>IF(AA10=Лист2!Y$8,1,0)</f>
        <v>1</v>
      </c>
      <c r="CT10">
        <f>IF(AB10=Лист2!Z$8,1,0)</f>
        <v>1</v>
      </c>
      <c r="CU10">
        <f>IF(AC10=Лист2!AA$8,1,0)</f>
        <v>1</v>
      </c>
      <c r="CV10">
        <f>IF(AD10=Лист2!AB$8,1,0)</f>
        <v>1</v>
      </c>
      <c r="CW10">
        <f>IF(AE10=Лист2!AC$8,1,0)</f>
        <v>1</v>
      </c>
      <c r="CX10">
        <f>IF(AF10=Лист2!AD$8,1,0)</f>
        <v>1</v>
      </c>
      <c r="CY10">
        <f>IF(AG10=Лист2!AE$8,1,0)</f>
        <v>1</v>
      </c>
      <c r="CZ10">
        <f>IF(AH10=Лист2!AF$8,1,0)</f>
        <v>1</v>
      </c>
      <c r="DA10">
        <f>IF(AI10=Лист2!AG$8,1,0)</f>
        <v>1</v>
      </c>
      <c r="DB10">
        <f>IF(AJ10=Лист2!AH$8,1,0)</f>
        <v>0</v>
      </c>
      <c r="DC10">
        <f>IF(AK10=Лист2!AI$8,1,0)</f>
        <v>1</v>
      </c>
      <c r="DD10">
        <f>IF(AL10=Лист2!AJ$8,1,0)</f>
        <v>1</v>
      </c>
      <c r="DE10">
        <f>IF(AM10=Лист2!AK$8,1,0)</f>
        <v>1</v>
      </c>
      <c r="DF10">
        <f>IF(AN10=Лист2!AL$8,1,0)</f>
        <v>0</v>
      </c>
      <c r="DG10">
        <f>IF(AO10=Лист2!AM$8,1,0)</f>
        <v>1</v>
      </c>
      <c r="DH10">
        <f>IF(AP10=Лист2!AN$8,1,0)</f>
        <v>1</v>
      </c>
      <c r="DI10">
        <f>IF(AQ10=Лист2!AO$8,1,0)</f>
        <v>1</v>
      </c>
      <c r="DJ10">
        <f>IF(AR10=Лист2!AP$8,1,0)</f>
        <v>1</v>
      </c>
      <c r="DK10">
        <f>IF(AS10=Лист2!AQ$8,1,0)</f>
        <v>1</v>
      </c>
      <c r="DL10">
        <f>IF(AT10=Лист2!AR$8,1,0)</f>
        <v>1</v>
      </c>
      <c r="DM10">
        <f>IF(AU10=Лист2!AS$8,1,0)</f>
        <v>1</v>
      </c>
      <c r="DN10">
        <f>IF(AV10=Лист2!AT$8,1,0)</f>
        <v>1</v>
      </c>
      <c r="DO10">
        <f>IF(AW10=Лист2!AU$8,1,0)</f>
        <v>1</v>
      </c>
      <c r="DP10">
        <f>IF(AX10=Лист2!AV$8,1,0)</f>
        <v>1</v>
      </c>
      <c r="DQ10">
        <f>IF(AY10=Лист2!AW$8,1,0)</f>
        <v>1</v>
      </c>
      <c r="DR10">
        <f>IF(AZ10=Лист2!AX$8,1,0)</f>
        <v>1</v>
      </c>
      <c r="DS10">
        <f>IF(BA10=Лист2!AY$8,1,0)</f>
        <v>1</v>
      </c>
      <c r="DT10">
        <f>IF(BB10=Лист2!AZ$8,1,0)</f>
        <v>1</v>
      </c>
      <c r="DU10">
        <f>IF(BC10=Лист2!BA$8,1,0)</f>
        <v>0</v>
      </c>
      <c r="DV10">
        <f>IF(BD10=Лист2!BB$8,1,0)</f>
        <v>1</v>
      </c>
      <c r="DW10">
        <f>IF(BE10=Лист2!BC$8,1,0)</f>
        <v>1</v>
      </c>
      <c r="DX10">
        <f>IF(BF10=Лист2!BD$8,1,0)</f>
        <v>1</v>
      </c>
      <c r="DY10">
        <f>IF(BG10=Лист2!BE$8,1,0)</f>
        <v>0</v>
      </c>
      <c r="DZ10">
        <f>IF(BH10=Лист2!BF$8,1,0)</f>
        <v>1</v>
      </c>
      <c r="EA10">
        <f>IF(BI10=Лист2!BG$8,1,0)</f>
        <v>1</v>
      </c>
      <c r="EB10">
        <f>IF(BJ10=Лист2!BH$8,1,0)</f>
        <v>1</v>
      </c>
      <c r="EC10">
        <f>IF(BK10=Лист2!BI$8,1,0)</f>
        <v>1</v>
      </c>
      <c r="ED10">
        <f>IF(BL10=Лист2!BJ$8,1,0)</f>
        <v>1</v>
      </c>
      <c r="EE10">
        <f>IF(BM10=Лист2!BK$8,1,0)</f>
        <v>1</v>
      </c>
      <c r="EF10">
        <f>IF(BN10=Лист2!BL$8,1,0)</f>
        <v>1</v>
      </c>
      <c r="EG10">
        <f>IF(BO10=Лист2!BM$8,1,0)</f>
        <v>1</v>
      </c>
      <c r="EH10">
        <f>IF(BP10=Лист2!BN$8,1,0)</f>
        <v>1</v>
      </c>
    </row>
    <row r="11" spans="1:138" x14ac:dyDescent="0.3">
      <c r="A11" t="s">
        <v>27</v>
      </c>
      <c r="B11" t="s">
        <v>28</v>
      </c>
      <c r="C11" t="s">
        <v>14</v>
      </c>
      <c r="D11" t="s">
        <v>7</v>
      </c>
      <c r="E11" t="s">
        <v>6</v>
      </c>
      <c r="F11" t="s">
        <v>6</v>
      </c>
      <c r="G11" t="s">
        <v>7</v>
      </c>
      <c r="H11" t="s">
        <v>8</v>
      </c>
      <c r="I11" t="s">
        <v>7</v>
      </c>
      <c r="J11" t="s">
        <v>6</v>
      </c>
      <c r="K11" t="s">
        <v>6</v>
      </c>
      <c r="L11" t="s">
        <v>7</v>
      </c>
      <c r="M11" t="s">
        <v>8</v>
      </c>
      <c r="N11" t="s">
        <v>7</v>
      </c>
      <c r="O11" t="s">
        <v>6</v>
      </c>
      <c r="P11" t="s">
        <v>8</v>
      </c>
      <c r="Q11" t="s">
        <v>7</v>
      </c>
      <c r="R11" t="s">
        <v>6</v>
      </c>
      <c r="S11" t="s">
        <v>9</v>
      </c>
      <c r="T11" t="s">
        <v>7</v>
      </c>
      <c r="U11" t="s">
        <v>9</v>
      </c>
      <c r="V11" t="s">
        <v>7</v>
      </c>
      <c r="W11" t="s">
        <v>7</v>
      </c>
      <c r="X11" t="s">
        <v>7</v>
      </c>
      <c r="Y11" t="s">
        <v>6</v>
      </c>
      <c r="Z11" t="s">
        <v>6</v>
      </c>
      <c r="AA11" t="s">
        <v>8</v>
      </c>
      <c r="AB11" t="s">
        <v>7</v>
      </c>
      <c r="AC11" t="s">
        <v>7</v>
      </c>
      <c r="AD11" t="s">
        <v>7</v>
      </c>
      <c r="AE11" t="s">
        <v>6</v>
      </c>
      <c r="AF11" t="s">
        <v>6</v>
      </c>
      <c r="AG11" t="s">
        <v>8</v>
      </c>
      <c r="AH11" t="s">
        <v>8</v>
      </c>
      <c r="AI11" t="s">
        <v>6</v>
      </c>
      <c r="AJ11" t="s">
        <v>6</v>
      </c>
      <c r="AK11" t="s">
        <v>6</v>
      </c>
      <c r="AL11" t="s">
        <v>6</v>
      </c>
      <c r="AM11" t="s">
        <v>6</v>
      </c>
      <c r="AN11" t="s">
        <v>7</v>
      </c>
      <c r="AO11" t="s">
        <v>6</v>
      </c>
      <c r="AP11" t="s">
        <v>8</v>
      </c>
      <c r="AQ11" t="s">
        <v>6</v>
      </c>
      <c r="AR11" t="s">
        <v>6</v>
      </c>
      <c r="AS11" t="s">
        <v>8</v>
      </c>
      <c r="AT11" t="s">
        <v>7</v>
      </c>
      <c r="AU11" t="s">
        <v>8</v>
      </c>
      <c r="AV11" t="s">
        <v>6</v>
      </c>
      <c r="AW11" t="s">
        <v>6</v>
      </c>
      <c r="AX11" t="s">
        <v>8</v>
      </c>
      <c r="AY11" t="s">
        <v>6</v>
      </c>
      <c r="AZ11" t="s">
        <v>7</v>
      </c>
      <c r="BA11" t="s">
        <v>8</v>
      </c>
      <c r="BB11" t="s">
        <v>7</v>
      </c>
      <c r="BC11" t="s">
        <v>7</v>
      </c>
      <c r="BD11" t="s">
        <v>7</v>
      </c>
      <c r="BE11" t="s">
        <v>8</v>
      </c>
      <c r="BF11" t="s">
        <v>6</v>
      </c>
      <c r="BG11" t="s">
        <v>9</v>
      </c>
      <c r="BH11" t="s">
        <v>8</v>
      </c>
      <c r="BI11" t="s">
        <v>8</v>
      </c>
      <c r="BJ11" t="s">
        <v>7</v>
      </c>
      <c r="BK11" t="s">
        <v>8</v>
      </c>
      <c r="BL11" t="s">
        <v>7</v>
      </c>
      <c r="BM11" t="s">
        <v>7</v>
      </c>
      <c r="BN11" t="s">
        <v>9</v>
      </c>
      <c r="BO11" t="s">
        <v>6</v>
      </c>
      <c r="BP11" t="s">
        <v>9</v>
      </c>
      <c r="BQ11" t="s">
        <v>20</v>
      </c>
      <c r="BR11">
        <f t="shared" si="0"/>
        <v>10</v>
      </c>
      <c r="BS11">
        <f t="shared" si="1"/>
        <v>16</v>
      </c>
      <c r="BT11">
        <f t="shared" si="2"/>
        <v>12</v>
      </c>
      <c r="BU11">
        <f t="shared" si="3"/>
        <v>38</v>
      </c>
      <c r="BV11">
        <f>IF(D11=Лист2!B$8,1,0)</f>
        <v>0</v>
      </c>
      <c r="BW11">
        <f>IF(E11=Лист2!C$8,1,0)</f>
        <v>0</v>
      </c>
      <c r="BX11">
        <f>IF(F11=Лист2!D$8,1,0)</f>
        <v>0</v>
      </c>
      <c r="BY11">
        <f>IF(G11=Лист2!E$8,1,0)</f>
        <v>0</v>
      </c>
      <c r="BZ11">
        <f>IF(H11=Лист2!F$8,1,0)</f>
        <v>1</v>
      </c>
      <c r="CA11">
        <f>IF(I11=Лист2!G$8,1,0)</f>
        <v>0</v>
      </c>
      <c r="CB11">
        <f>IF(J11=Лист2!H$8,1,0)</f>
        <v>0</v>
      </c>
      <c r="CC11">
        <f>IF(K11=Лист2!I$8,1,0)</f>
        <v>1</v>
      </c>
      <c r="CD11">
        <f>IF(L11=Лист2!J$8,1,0)</f>
        <v>1</v>
      </c>
      <c r="CE11">
        <f>IF(M11=Лист2!K$8,1,0)</f>
        <v>0</v>
      </c>
      <c r="CF11">
        <f>IF(N11=Лист2!L$8,1,0)</f>
        <v>1</v>
      </c>
      <c r="CG11">
        <f>IF(O11=Лист2!M$8,1,0)</f>
        <v>0</v>
      </c>
      <c r="CH11">
        <f>IF(P11=Лист2!N$8,1,0)</f>
        <v>1</v>
      </c>
      <c r="CI11">
        <f>IF(Q11=Лист2!O$8,1,0)</f>
        <v>0</v>
      </c>
      <c r="CJ11">
        <f>IF(R11=Лист2!P$8,1,0)</f>
        <v>0</v>
      </c>
      <c r="CK11">
        <f>IF(S11=Лист2!Q$8,1,0)</f>
        <v>1</v>
      </c>
      <c r="CL11">
        <f>IF(T11=Лист2!R$8,1,0)</f>
        <v>0</v>
      </c>
      <c r="CM11">
        <f>IF(U11=Лист2!S$8,1,0)</f>
        <v>1</v>
      </c>
      <c r="CN11">
        <f>IF(V11=Лист2!T$8,1,0)</f>
        <v>0</v>
      </c>
      <c r="CO11">
        <f>IF(W11=Лист2!U$8,1,0)</f>
        <v>1</v>
      </c>
      <c r="CP11">
        <f>IF(X11=Лист2!V$8,1,0)</f>
        <v>1</v>
      </c>
      <c r="CQ11">
        <f>IF(Y11=Лист2!W$8,1,0)</f>
        <v>0</v>
      </c>
      <c r="CR11">
        <f>IF(Z11=Лист2!X$8,1,0)</f>
        <v>0</v>
      </c>
      <c r="CS11">
        <f>IF(AA11=Лист2!Y$8,1,0)</f>
        <v>1</v>
      </c>
      <c r="CT11">
        <f>IF(AB11=Лист2!Z$8,1,0)</f>
        <v>0</v>
      </c>
      <c r="CU11">
        <f>IF(AC11=Лист2!AA$8,1,0)</f>
        <v>1</v>
      </c>
      <c r="CV11">
        <f>IF(AD11=Лист2!AB$8,1,0)</f>
        <v>1</v>
      </c>
      <c r="CW11">
        <f>IF(AE11=Лист2!AC$8,1,0)</f>
        <v>1</v>
      </c>
      <c r="CX11">
        <f>IF(AF11=Лист2!AD$8,1,0)</f>
        <v>1</v>
      </c>
      <c r="CY11">
        <f>IF(AG11=Лист2!AE$8,1,0)</f>
        <v>1</v>
      </c>
      <c r="CZ11">
        <f>IF(AH11=Лист2!AF$8,1,0)</f>
        <v>0</v>
      </c>
      <c r="DA11">
        <f>IF(AI11=Лист2!AG$8,1,0)</f>
        <v>1</v>
      </c>
      <c r="DB11">
        <f>IF(AJ11=Лист2!AH$8,1,0)</f>
        <v>1</v>
      </c>
      <c r="DC11">
        <f>IF(AK11=Лист2!AI$8,1,0)</f>
        <v>1</v>
      </c>
      <c r="DD11">
        <f>IF(AL11=Лист2!AJ$8,1,0)</f>
        <v>1</v>
      </c>
      <c r="DE11">
        <f>IF(AM11=Лист2!AK$8,1,0)</f>
        <v>1</v>
      </c>
      <c r="DF11">
        <f>IF(AN11=Лист2!AL$8,1,0)</f>
        <v>0</v>
      </c>
      <c r="DG11">
        <f>IF(AO11=Лист2!AM$8,1,0)</f>
        <v>1</v>
      </c>
      <c r="DH11">
        <f>IF(AP11=Лист2!AN$8,1,0)</f>
        <v>1</v>
      </c>
      <c r="DI11">
        <f>IF(AQ11=Лист2!AO$8,1,0)</f>
        <v>1</v>
      </c>
      <c r="DJ11">
        <f>IF(AR11=Лист2!AP$8,1,0)</f>
        <v>1</v>
      </c>
      <c r="DK11">
        <f>IF(AS11=Лист2!AQ$8,1,0)</f>
        <v>0</v>
      </c>
      <c r="DL11">
        <f>IF(AT11=Лист2!AR$8,1,0)</f>
        <v>1</v>
      </c>
      <c r="DM11">
        <f>IF(AU11=Лист2!AS$8,1,0)</f>
        <v>1</v>
      </c>
      <c r="DN11">
        <f>IF(AV11=Лист2!AT$8,1,0)</f>
        <v>0</v>
      </c>
      <c r="DO11">
        <f>IF(AW11=Лист2!AU$8,1,0)</f>
        <v>1</v>
      </c>
      <c r="DP11">
        <f>IF(AX11=Лист2!AV$8,1,0)</f>
        <v>0</v>
      </c>
      <c r="DQ11">
        <f>IF(AY11=Лист2!AW$8,1,0)</f>
        <v>0</v>
      </c>
      <c r="DR11">
        <f>IF(AZ11=Лист2!AX$8,1,0)</f>
        <v>0</v>
      </c>
      <c r="DS11">
        <f>IF(BA11=Лист2!AY$8,1,0)</f>
        <v>1</v>
      </c>
      <c r="DT11">
        <f>IF(BB11=Лист2!AZ$8,1,0)</f>
        <v>1</v>
      </c>
      <c r="DU11">
        <f>IF(BC11=Лист2!BA$8,1,0)</f>
        <v>1</v>
      </c>
      <c r="DV11">
        <f>IF(BD11=Лист2!BB$8,1,0)</f>
        <v>1</v>
      </c>
      <c r="DW11">
        <f>IF(BE11=Лист2!BC$8,1,0)</f>
        <v>1</v>
      </c>
      <c r="DX11">
        <f>IF(BF11=Лист2!BD$8,1,0)</f>
        <v>1</v>
      </c>
      <c r="DY11">
        <f>IF(BG11=Лист2!BE$8,1,0)</f>
        <v>1</v>
      </c>
      <c r="DZ11">
        <f>IF(BH11=Лист2!BF$8,1,0)</f>
        <v>1</v>
      </c>
      <c r="EA11">
        <f>IF(BI11=Лист2!BG$8,1,0)</f>
        <v>0</v>
      </c>
      <c r="EB11">
        <f>IF(BJ11=Лист2!BH$8,1,0)</f>
        <v>0</v>
      </c>
      <c r="EC11">
        <f>IF(BK11=Лист2!BI$8,1,0)</f>
        <v>0</v>
      </c>
      <c r="ED11">
        <f>IF(BL11=Лист2!BJ$8,1,0)</f>
        <v>0</v>
      </c>
      <c r="EE11">
        <f>IF(BM11=Лист2!BK$8,1,0)</f>
        <v>1</v>
      </c>
      <c r="EF11">
        <f>IF(BN11=Лист2!BL$8,1,0)</f>
        <v>1</v>
      </c>
      <c r="EG11">
        <f>IF(BO11=Лист2!BM$8,1,0)</f>
        <v>1</v>
      </c>
      <c r="EH11">
        <f>IF(BP11=Лист2!BN$8,1,0)</f>
        <v>0</v>
      </c>
    </row>
    <row r="12" spans="1:138" x14ac:dyDescent="0.3">
      <c r="A12" t="s">
        <v>29</v>
      </c>
      <c r="B12" t="s">
        <v>30</v>
      </c>
      <c r="C12" t="s">
        <v>14</v>
      </c>
      <c r="D12" t="s">
        <v>7</v>
      </c>
      <c r="E12" t="s">
        <v>6</v>
      </c>
      <c r="F12" t="s">
        <v>6</v>
      </c>
      <c r="G12" t="s">
        <v>7</v>
      </c>
      <c r="H12" t="s">
        <v>9</v>
      </c>
      <c r="I12" t="s">
        <v>8</v>
      </c>
      <c r="J12" t="s">
        <v>7</v>
      </c>
      <c r="K12" t="s">
        <v>9</v>
      </c>
      <c r="L12" t="s">
        <v>6</v>
      </c>
      <c r="M12" t="s">
        <v>6</v>
      </c>
      <c r="N12" t="s">
        <v>6</v>
      </c>
      <c r="O12" t="s">
        <v>6</v>
      </c>
      <c r="P12" t="s">
        <v>9</v>
      </c>
      <c r="Q12" t="s">
        <v>8</v>
      </c>
      <c r="R12" t="s">
        <v>6</v>
      </c>
      <c r="S12" t="s">
        <v>7</v>
      </c>
      <c r="T12" t="s">
        <v>8</v>
      </c>
      <c r="U12" t="s">
        <v>7</v>
      </c>
      <c r="V12" t="s">
        <v>7</v>
      </c>
      <c r="W12" t="s">
        <v>9</v>
      </c>
      <c r="X12" t="s">
        <v>9</v>
      </c>
      <c r="Y12" t="s">
        <v>9</v>
      </c>
      <c r="Z12" t="s">
        <v>9</v>
      </c>
      <c r="AA12" t="s">
        <v>6</v>
      </c>
      <c r="AB12" t="s">
        <v>6</v>
      </c>
      <c r="AC12" t="s">
        <v>6</v>
      </c>
      <c r="AD12" t="s">
        <v>6</v>
      </c>
      <c r="AE12" t="s">
        <v>6</v>
      </c>
      <c r="AF12" t="s">
        <v>6</v>
      </c>
      <c r="AG12" t="s">
        <v>6</v>
      </c>
      <c r="AH12" t="s">
        <v>8</v>
      </c>
      <c r="AI12" t="s">
        <v>6</v>
      </c>
      <c r="AJ12" t="s">
        <v>8</v>
      </c>
      <c r="AK12" t="s">
        <v>7</v>
      </c>
      <c r="AL12" t="s">
        <v>6</v>
      </c>
      <c r="AM12" t="s">
        <v>6</v>
      </c>
      <c r="AN12" t="s">
        <v>6</v>
      </c>
      <c r="AO12" t="s">
        <v>6</v>
      </c>
      <c r="AP12" t="s">
        <v>8</v>
      </c>
      <c r="AQ12" t="s">
        <v>7</v>
      </c>
      <c r="AR12" t="s">
        <v>7</v>
      </c>
      <c r="AS12" t="s">
        <v>7</v>
      </c>
      <c r="AT12" t="s">
        <v>7</v>
      </c>
      <c r="AU12" t="s">
        <v>8</v>
      </c>
      <c r="AV12" t="s">
        <v>6</v>
      </c>
      <c r="AW12" t="s">
        <v>7</v>
      </c>
      <c r="AX12" t="s">
        <v>9</v>
      </c>
      <c r="AY12" t="s">
        <v>6</v>
      </c>
      <c r="AZ12" t="s">
        <v>8</v>
      </c>
      <c r="BA12" t="s">
        <v>9</v>
      </c>
      <c r="BB12" t="s">
        <v>8</v>
      </c>
      <c r="BC12" t="s">
        <v>8</v>
      </c>
      <c r="BD12" t="s">
        <v>9</v>
      </c>
      <c r="BE12" t="s">
        <v>8</v>
      </c>
      <c r="BF12" t="s">
        <v>7</v>
      </c>
      <c r="BG12" t="s">
        <v>9</v>
      </c>
      <c r="BH12" t="s">
        <v>8</v>
      </c>
      <c r="BI12" t="s">
        <v>8</v>
      </c>
      <c r="BJ12" t="s">
        <v>9</v>
      </c>
      <c r="BK12" t="s">
        <v>9</v>
      </c>
      <c r="BL12" t="s">
        <v>9</v>
      </c>
      <c r="BM12" t="s">
        <v>9</v>
      </c>
      <c r="BN12" t="s">
        <v>6</v>
      </c>
      <c r="BO12" t="s">
        <v>7</v>
      </c>
      <c r="BP12" t="s">
        <v>9</v>
      </c>
      <c r="BQ12" t="s">
        <v>24</v>
      </c>
      <c r="BR12">
        <f t="shared" si="0"/>
        <v>6</v>
      </c>
      <c r="BS12">
        <f t="shared" si="1"/>
        <v>10</v>
      </c>
      <c r="BT12">
        <f t="shared" si="2"/>
        <v>5</v>
      </c>
      <c r="BU12">
        <f t="shared" si="3"/>
        <v>21</v>
      </c>
      <c r="BV12">
        <f>IF(D12=Лист2!B$6,1,0)</f>
        <v>0</v>
      </c>
      <c r="BW12">
        <f>IF(E12=Лист2!C$6,1,0)</f>
        <v>0</v>
      </c>
      <c r="BX12">
        <f>IF(F12=Лист2!D$6,1,0)</f>
        <v>0</v>
      </c>
      <c r="BY12">
        <f>IF(G12=Лист2!E$6,1,0)</f>
        <v>1</v>
      </c>
      <c r="BZ12">
        <f>IF(H12=Лист2!F$6,1,0)</f>
        <v>0</v>
      </c>
      <c r="CA12">
        <f>IF(I12=Лист2!G$6,1,0)</f>
        <v>0</v>
      </c>
      <c r="CB12">
        <f>IF(J12=Лист2!H$6,1,0)</f>
        <v>0</v>
      </c>
      <c r="CC12">
        <f>IF(K12=Лист2!I$6,1,0)</f>
        <v>0</v>
      </c>
      <c r="CD12">
        <f>IF(L12=Лист2!J$6,1,0)</f>
        <v>0</v>
      </c>
      <c r="CE12">
        <f>IF(M12=Лист2!K$6,1,0)</f>
        <v>1</v>
      </c>
      <c r="CF12">
        <f>IF(N12=Лист2!L$6,1,0)</f>
        <v>0</v>
      </c>
      <c r="CG12">
        <f>IF(O12=Лист2!M$6,1,0)</f>
        <v>0</v>
      </c>
      <c r="CH12">
        <f>IF(P12=Лист2!N$6,1,0)</f>
        <v>0</v>
      </c>
      <c r="CI12">
        <f>IF(Q12=Лист2!O$6,1,0)</f>
        <v>1</v>
      </c>
      <c r="CJ12">
        <f>IF(R12=Лист2!P$6,1,0)</f>
        <v>1</v>
      </c>
      <c r="CK12">
        <f>IF(S12=Лист2!Q$6,1,0)</f>
        <v>0</v>
      </c>
      <c r="CL12">
        <f>IF(T12=Лист2!R$6,1,0)</f>
        <v>0</v>
      </c>
      <c r="CM12">
        <f>IF(U12=Лист2!S$6,1,0)</f>
        <v>0</v>
      </c>
      <c r="CN12">
        <f>IF(V12=Лист2!T$6,1,0)</f>
        <v>0</v>
      </c>
      <c r="CO12">
        <f>IF(W12=Лист2!U$6,1,0)</f>
        <v>0</v>
      </c>
      <c r="CP12">
        <f>IF(X12=Лист2!V$6,1,0)</f>
        <v>0</v>
      </c>
      <c r="CQ12">
        <f>IF(Y12=Лист2!W$6,1,0)</f>
        <v>0</v>
      </c>
      <c r="CR12">
        <f>IF(Z12=Лист2!X$6,1,0)</f>
        <v>1</v>
      </c>
      <c r="CS12">
        <f>IF(AA12=Лист2!Y$6,1,0)</f>
        <v>1</v>
      </c>
      <c r="CT12">
        <f>IF(AB12=Лист2!Z$6,1,0)</f>
        <v>0</v>
      </c>
      <c r="CU12">
        <f>IF(AC12=Лист2!AA$6,1,0)</f>
        <v>0</v>
      </c>
      <c r="CV12">
        <f>IF(AD12=Лист2!AB$6,1,0)</f>
        <v>0</v>
      </c>
      <c r="CW12">
        <f>IF(AE12=Лист2!AC$6,1,0)</f>
        <v>1</v>
      </c>
      <c r="CX12">
        <f>IF(AF12=Лист2!AD$6,1,0)</f>
        <v>1</v>
      </c>
      <c r="CY12">
        <f>IF(AG12=Лист2!AE$6,1,0)</f>
        <v>0</v>
      </c>
      <c r="CZ12">
        <f>IF(AH12=Лист2!AF$6,1,0)</f>
        <v>0</v>
      </c>
      <c r="DA12">
        <f>IF(AI12=Лист2!AG$6,1,0)</f>
        <v>1</v>
      </c>
      <c r="DB12">
        <f>IF(AJ12=Лист2!AH$6,1,0)</f>
        <v>0</v>
      </c>
      <c r="DC12">
        <f>IF(AK12=Лист2!AI$6,1,0)</f>
        <v>0</v>
      </c>
      <c r="DD12">
        <f>IF(AL12=Лист2!AJ$6,1,0)</f>
        <v>1</v>
      </c>
      <c r="DE12">
        <f>IF(AM12=Лист2!AK$6,1,0)</f>
        <v>1</v>
      </c>
      <c r="DF12">
        <f>IF(AN12=Лист2!AL$6,1,0)</f>
        <v>1</v>
      </c>
      <c r="DG12">
        <f>IF(AO12=Лист2!AM$6,1,0)</f>
        <v>1</v>
      </c>
      <c r="DH12">
        <f>IF(AP12=Лист2!AN$6,1,0)</f>
        <v>1</v>
      </c>
      <c r="DI12">
        <f>IF(AQ12=Лист2!AO$6,1,0)</f>
        <v>0</v>
      </c>
      <c r="DJ12">
        <f>IF(AR12=Лист2!AP$6,1,0)</f>
        <v>0</v>
      </c>
      <c r="DK12">
        <f>IF(AS12=Лист2!AQ$6,1,0)</f>
        <v>0</v>
      </c>
      <c r="DL12">
        <f>IF(AT12=Лист2!AR$6,1,0)</f>
        <v>1</v>
      </c>
      <c r="DM12">
        <f>IF(AU12=Лист2!AS$6,1,0)</f>
        <v>1</v>
      </c>
      <c r="DN12">
        <f>IF(AV12=Лист2!AT$6,1,0)</f>
        <v>0</v>
      </c>
      <c r="DO12">
        <f>IF(AW12=Лист2!AU$6,1,0)</f>
        <v>0</v>
      </c>
      <c r="DP12">
        <f>IF(AX12=Лист2!AV$6,1,0)</f>
        <v>0</v>
      </c>
      <c r="DQ12">
        <f>IF(AY12=Лист2!AW$6,1,0)</f>
        <v>0</v>
      </c>
      <c r="DR12">
        <f>IF(AZ12=Лист2!AX$6,1,0)</f>
        <v>1</v>
      </c>
      <c r="DS12">
        <f>IF(BA12=Лист2!AY$6,1,0)</f>
        <v>0</v>
      </c>
      <c r="DT12">
        <f>IF(BB12=Лист2!AZ$6,1,0)</f>
        <v>0</v>
      </c>
      <c r="DU12">
        <f>IF(BC12=Лист2!BA$6,1,0)</f>
        <v>0</v>
      </c>
      <c r="DV12">
        <f>IF(BD12=Лист2!BB$6,1,0)</f>
        <v>0</v>
      </c>
      <c r="DW12">
        <f>IF(BE12=Лист2!BC$6,1,0)</f>
        <v>0</v>
      </c>
      <c r="DX12">
        <f>IF(BF12=Лист2!BD$6,1,0)</f>
        <v>1</v>
      </c>
      <c r="DY12">
        <f>IF(BG12=Лист2!BE$6,1,0)</f>
        <v>0</v>
      </c>
      <c r="DZ12">
        <f>IF(BH12=Лист2!BF$6,1,0)</f>
        <v>0</v>
      </c>
      <c r="EA12">
        <f>IF(BI12=Лист2!BG$6,1,0)</f>
        <v>0</v>
      </c>
      <c r="EB12">
        <f>IF(BJ12=Лист2!BH$6,1,0)</f>
        <v>1</v>
      </c>
      <c r="EC12">
        <f>IF(BK12=Лист2!BI$6,1,0)</f>
        <v>0</v>
      </c>
      <c r="ED12">
        <f>IF(BL12=Лист2!BJ$6,1,0)</f>
        <v>0</v>
      </c>
      <c r="EE12">
        <f>IF(BM12=Лист2!BK$6,1,0)</f>
        <v>1</v>
      </c>
      <c r="EF12">
        <f>IF(BN12=Лист2!BL$6,1,0)</f>
        <v>0</v>
      </c>
      <c r="EG12">
        <f>IF(BO12=Лист2!BM$6,1,0)</f>
        <v>0</v>
      </c>
      <c r="EH12">
        <f>IF(BP12=Лист2!BN$6,1,0)</f>
        <v>1</v>
      </c>
    </row>
    <row r="13" spans="1:138" x14ac:dyDescent="0.3">
      <c r="A13" t="s">
        <v>31</v>
      </c>
      <c r="B13" t="s">
        <v>32</v>
      </c>
      <c r="C13" t="s">
        <v>14</v>
      </c>
      <c r="D13" t="s">
        <v>7</v>
      </c>
      <c r="E13" t="s">
        <v>6</v>
      </c>
      <c r="F13" t="s">
        <v>6</v>
      </c>
      <c r="G13" t="s">
        <v>9</v>
      </c>
      <c r="H13" t="s">
        <v>9</v>
      </c>
      <c r="I13" t="s">
        <v>7</v>
      </c>
      <c r="J13" t="s">
        <v>6</v>
      </c>
      <c r="K13" t="s">
        <v>6</v>
      </c>
      <c r="L13" t="s">
        <v>7</v>
      </c>
      <c r="M13" t="s">
        <v>8</v>
      </c>
      <c r="N13" t="s">
        <v>7</v>
      </c>
      <c r="O13" t="s">
        <v>6</v>
      </c>
      <c r="P13" t="s">
        <v>8</v>
      </c>
      <c r="Q13" t="s">
        <v>6</v>
      </c>
      <c r="R13" t="s">
        <v>6</v>
      </c>
      <c r="S13" t="s">
        <v>9</v>
      </c>
      <c r="T13" t="s">
        <v>7</v>
      </c>
      <c r="U13" t="s">
        <v>9</v>
      </c>
      <c r="V13" t="s">
        <v>7</v>
      </c>
      <c r="W13" t="s">
        <v>7</v>
      </c>
      <c r="X13" t="s">
        <v>7</v>
      </c>
      <c r="Y13" t="s">
        <v>6</v>
      </c>
      <c r="Z13" t="s">
        <v>6</v>
      </c>
      <c r="AA13" t="s">
        <v>8</v>
      </c>
      <c r="AB13" t="s">
        <v>7</v>
      </c>
      <c r="AC13" t="s">
        <v>10</v>
      </c>
      <c r="AD13" t="s">
        <v>10</v>
      </c>
      <c r="AE13" t="s">
        <v>10</v>
      </c>
      <c r="AF13" t="s">
        <v>10</v>
      </c>
      <c r="AG13" t="s">
        <v>10</v>
      </c>
      <c r="AH13" t="s">
        <v>10</v>
      </c>
      <c r="AI13" t="s">
        <v>10</v>
      </c>
      <c r="AJ13" t="s">
        <v>10</v>
      </c>
      <c r="AK13" t="s">
        <v>10</v>
      </c>
      <c r="AL13" t="s">
        <v>10</v>
      </c>
      <c r="AM13" t="s">
        <v>10</v>
      </c>
      <c r="AN13" t="s">
        <v>10</v>
      </c>
      <c r="AO13" t="s">
        <v>10</v>
      </c>
      <c r="AP13" t="s">
        <v>10</v>
      </c>
      <c r="AQ13" t="s">
        <v>10</v>
      </c>
      <c r="AR13" t="s">
        <v>10</v>
      </c>
      <c r="AS13" t="s">
        <v>10</v>
      </c>
      <c r="AT13" t="s">
        <v>10</v>
      </c>
      <c r="AU13" t="s">
        <v>10</v>
      </c>
      <c r="AV13" t="s">
        <v>10</v>
      </c>
      <c r="AW13" t="s">
        <v>7</v>
      </c>
      <c r="AX13" t="s">
        <v>7</v>
      </c>
      <c r="AY13" t="s">
        <v>7</v>
      </c>
      <c r="AZ13" t="s">
        <v>9</v>
      </c>
      <c r="BA13" t="s">
        <v>8</v>
      </c>
      <c r="BB13" t="s">
        <v>7</v>
      </c>
      <c r="BC13" t="s">
        <v>7</v>
      </c>
      <c r="BD13" t="s">
        <v>7</v>
      </c>
      <c r="BE13" t="s">
        <v>8</v>
      </c>
      <c r="BF13" t="s">
        <v>6</v>
      </c>
      <c r="BG13" t="s">
        <v>9</v>
      </c>
      <c r="BH13" t="s">
        <v>8</v>
      </c>
      <c r="BI13" t="s">
        <v>10</v>
      </c>
      <c r="BJ13" t="s">
        <v>9</v>
      </c>
      <c r="BK13" t="s">
        <v>9</v>
      </c>
      <c r="BL13" t="s">
        <v>9</v>
      </c>
      <c r="BM13" t="s">
        <v>7</v>
      </c>
      <c r="BN13" t="s">
        <v>9</v>
      </c>
      <c r="BO13" t="s">
        <v>6</v>
      </c>
      <c r="BP13" t="s">
        <v>7</v>
      </c>
      <c r="BQ13" t="s">
        <v>20</v>
      </c>
      <c r="BR13">
        <f t="shared" si="0"/>
        <v>10</v>
      </c>
      <c r="BS13">
        <f t="shared" si="1"/>
        <v>0</v>
      </c>
      <c r="BT13">
        <f t="shared" si="2"/>
        <v>18</v>
      </c>
      <c r="BU13">
        <f t="shared" si="3"/>
        <v>28</v>
      </c>
      <c r="BV13">
        <f>IF(D13=Лист2!B$8,1,0)</f>
        <v>0</v>
      </c>
      <c r="BW13">
        <f>IF(E13=Лист2!C$8,1,0)</f>
        <v>0</v>
      </c>
      <c r="BX13">
        <f>IF(F13=Лист2!D$8,1,0)</f>
        <v>0</v>
      </c>
      <c r="BY13">
        <f>IF(G13=Лист2!E$8,1,0)</f>
        <v>1</v>
      </c>
      <c r="BZ13">
        <f>IF(H13=Лист2!F$8,1,0)</f>
        <v>0</v>
      </c>
      <c r="CA13">
        <f>IF(I13=Лист2!G$8,1,0)</f>
        <v>0</v>
      </c>
      <c r="CB13">
        <f>IF(J13=Лист2!H$8,1,0)</f>
        <v>0</v>
      </c>
      <c r="CC13">
        <f>IF(K13=Лист2!I$8,1,0)</f>
        <v>1</v>
      </c>
      <c r="CD13">
        <f>IF(L13=Лист2!J$8,1,0)</f>
        <v>1</v>
      </c>
      <c r="CE13">
        <f>IF(M13=Лист2!K$8,1,0)</f>
        <v>0</v>
      </c>
      <c r="CF13">
        <f>IF(N13=Лист2!L$8,1,0)</f>
        <v>1</v>
      </c>
      <c r="CG13">
        <f>IF(O13=Лист2!M$8,1,0)</f>
        <v>0</v>
      </c>
      <c r="CH13">
        <f>IF(P13=Лист2!N$8,1,0)</f>
        <v>1</v>
      </c>
      <c r="CI13">
        <f>IF(Q13=Лист2!O$8,1,0)</f>
        <v>0</v>
      </c>
      <c r="CJ13">
        <f>IF(R13=Лист2!P$8,1,0)</f>
        <v>0</v>
      </c>
      <c r="CK13">
        <f>IF(S13=Лист2!Q$8,1,0)</f>
        <v>1</v>
      </c>
      <c r="CL13">
        <f>IF(T13=Лист2!R$8,1,0)</f>
        <v>0</v>
      </c>
      <c r="CM13">
        <f>IF(U13=Лист2!S$8,1,0)</f>
        <v>1</v>
      </c>
      <c r="CN13">
        <f>IF(V13=Лист2!T$8,1,0)</f>
        <v>0</v>
      </c>
      <c r="CO13">
        <f>IF(W13=Лист2!U$8,1,0)</f>
        <v>1</v>
      </c>
      <c r="CP13">
        <f>IF(X13=Лист2!V$8,1,0)</f>
        <v>1</v>
      </c>
      <c r="CQ13">
        <f>IF(Y13=Лист2!W$8,1,0)</f>
        <v>0</v>
      </c>
      <c r="CR13">
        <f>IF(Z13=Лист2!X$8,1,0)</f>
        <v>0</v>
      </c>
      <c r="CS13">
        <f>IF(AA13=Лист2!Y$8,1,0)</f>
        <v>1</v>
      </c>
      <c r="CT13">
        <f>IF(AB13=Лист2!Z$8,1,0)</f>
        <v>0</v>
      </c>
      <c r="CU13">
        <f>IF(AC13=Лист2!AA$8,1,0)</f>
        <v>0</v>
      </c>
      <c r="CV13">
        <f>IF(AD13=Лист2!AB$8,1,0)</f>
        <v>0</v>
      </c>
      <c r="CW13">
        <f>IF(AE13=Лист2!AC$8,1,0)</f>
        <v>0</v>
      </c>
      <c r="CX13">
        <f>IF(AF13=Лист2!AD$8,1,0)</f>
        <v>0</v>
      </c>
      <c r="CY13">
        <f>IF(AG13=Лист2!AE$8,1,0)</f>
        <v>0</v>
      </c>
      <c r="CZ13">
        <f>IF(AH13=Лист2!AF$8,1,0)</f>
        <v>0</v>
      </c>
      <c r="DA13">
        <f>IF(AI13=Лист2!AG$8,1,0)</f>
        <v>0</v>
      </c>
      <c r="DB13">
        <f>IF(AJ13=Лист2!AH$8,1,0)</f>
        <v>0</v>
      </c>
      <c r="DC13">
        <f>IF(AK13=Лист2!AI$8,1,0)</f>
        <v>0</v>
      </c>
      <c r="DD13">
        <f>IF(AL13=Лист2!AJ$8,1,0)</f>
        <v>0</v>
      </c>
      <c r="DE13">
        <f>IF(AM13=Лист2!AK$8,1,0)</f>
        <v>0</v>
      </c>
      <c r="DF13">
        <f>IF(AN13=Лист2!AL$8,1,0)</f>
        <v>0</v>
      </c>
      <c r="DG13">
        <f>IF(AO13=Лист2!AM$8,1,0)</f>
        <v>0</v>
      </c>
      <c r="DH13">
        <f>IF(AP13=Лист2!AN$8,1,0)</f>
        <v>0</v>
      </c>
      <c r="DI13">
        <f>IF(AQ13=Лист2!AO$8,1,0)</f>
        <v>0</v>
      </c>
      <c r="DJ13">
        <f>IF(AR13=Лист2!AP$8,1,0)</f>
        <v>0</v>
      </c>
      <c r="DK13">
        <f>IF(AS13=Лист2!AQ$8,1,0)</f>
        <v>0</v>
      </c>
      <c r="DL13">
        <f>IF(AT13=Лист2!AR$8,1,0)</f>
        <v>0</v>
      </c>
      <c r="DM13">
        <f>IF(AU13=Лист2!AS$8,1,0)</f>
        <v>0</v>
      </c>
      <c r="DN13">
        <f>IF(AV13=Лист2!AT$8,1,0)</f>
        <v>0</v>
      </c>
      <c r="DO13">
        <f>IF(AW13=Лист2!AU$8,1,0)</f>
        <v>0</v>
      </c>
      <c r="DP13">
        <f>IF(AX13=Лист2!AV$8,1,0)</f>
        <v>1</v>
      </c>
      <c r="DQ13">
        <f>IF(AY13=Лист2!AW$8,1,0)</f>
        <v>1</v>
      </c>
      <c r="DR13">
        <f>IF(AZ13=Лист2!AX$8,1,0)</f>
        <v>1</v>
      </c>
      <c r="DS13">
        <f>IF(BA13=Лист2!AY$8,1,0)</f>
        <v>1</v>
      </c>
      <c r="DT13">
        <f>IF(BB13=Лист2!AZ$8,1,0)</f>
        <v>1</v>
      </c>
      <c r="DU13">
        <f>IF(BC13=Лист2!BA$8,1,0)</f>
        <v>1</v>
      </c>
      <c r="DV13">
        <f>IF(BD13=Лист2!BB$8,1,0)</f>
        <v>1</v>
      </c>
      <c r="DW13">
        <f>IF(BE13=Лист2!BC$8,1,0)</f>
        <v>1</v>
      </c>
      <c r="DX13">
        <f>IF(BF13=Лист2!BD$8,1,0)</f>
        <v>1</v>
      </c>
      <c r="DY13">
        <f>IF(BG13=Лист2!BE$8,1,0)</f>
        <v>1</v>
      </c>
      <c r="DZ13">
        <f>IF(BH13=Лист2!BF$8,1,0)</f>
        <v>1</v>
      </c>
      <c r="EA13">
        <f>IF(BI13=Лист2!BG$8,1,0)</f>
        <v>0</v>
      </c>
      <c r="EB13">
        <f>IF(BJ13=Лист2!BH$8,1,0)</f>
        <v>1</v>
      </c>
      <c r="EC13">
        <f>IF(BK13=Лист2!BI$8,1,0)</f>
        <v>1</v>
      </c>
      <c r="ED13">
        <f>IF(BL13=Лист2!BJ$8,1,0)</f>
        <v>1</v>
      </c>
      <c r="EE13">
        <f>IF(BM13=Лист2!BK$8,1,0)</f>
        <v>1</v>
      </c>
      <c r="EF13">
        <f>IF(BN13=Лист2!BL$8,1,0)</f>
        <v>1</v>
      </c>
      <c r="EG13">
        <f>IF(BO13=Лист2!BM$8,1,0)</f>
        <v>1</v>
      </c>
      <c r="EH13">
        <f>IF(BP13=Лист2!BN$8,1,0)</f>
        <v>1</v>
      </c>
    </row>
    <row r="14" spans="1:138" x14ac:dyDescent="0.3">
      <c r="A14" t="s">
        <v>33</v>
      </c>
      <c r="B14" t="s">
        <v>34</v>
      </c>
      <c r="C14" t="s">
        <v>14</v>
      </c>
      <c r="D14" t="s">
        <v>7</v>
      </c>
      <c r="E14" t="s">
        <v>6</v>
      </c>
      <c r="F14" t="s">
        <v>8</v>
      </c>
      <c r="G14" t="s">
        <v>9</v>
      </c>
      <c r="H14" t="s">
        <v>8</v>
      </c>
      <c r="I14" t="s">
        <v>7</v>
      </c>
      <c r="J14" t="s">
        <v>9</v>
      </c>
      <c r="K14" t="s">
        <v>6</v>
      </c>
      <c r="L14" t="s">
        <v>7</v>
      </c>
      <c r="M14" t="s">
        <v>9</v>
      </c>
      <c r="N14" t="s">
        <v>7</v>
      </c>
      <c r="O14" t="s">
        <v>6</v>
      </c>
      <c r="P14" t="s">
        <v>9</v>
      </c>
      <c r="Q14" t="s">
        <v>8</v>
      </c>
      <c r="R14" t="s">
        <v>6</v>
      </c>
      <c r="S14" t="s">
        <v>6</v>
      </c>
      <c r="T14" t="s">
        <v>8</v>
      </c>
      <c r="U14" t="s">
        <v>7</v>
      </c>
      <c r="V14" t="s">
        <v>8</v>
      </c>
      <c r="W14" t="s">
        <v>7</v>
      </c>
      <c r="X14" t="s">
        <v>7</v>
      </c>
      <c r="Y14" t="s">
        <v>6</v>
      </c>
      <c r="Z14" t="s">
        <v>9</v>
      </c>
      <c r="AA14" t="s">
        <v>8</v>
      </c>
      <c r="AB14" t="s">
        <v>6</v>
      </c>
      <c r="AC14" t="s">
        <v>7</v>
      </c>
      <c r="AD14" t="s">
        <v>7</v>
      </c>
      <c r="AE14" t="s">
        <v>6</v>
      </c>
      <c r="AF14" t="s">
        <v>7</v>
      </c>
      <c r="AG14" t="s">
        <v>7</v>
      </c>
      <c r="AH14" t="s">
        <v>6</v>
      </c>
      <c r="AI14" t="s">
        <v>7</v>
      </c>
      <c r="AJ14" t="s">
        <v>6</v>
      </c>
      <c r="AK14" t="s">
        <v>8</v>
      </c>
      <c r="AL14" t="s">
        <v>6</v>
      </c>
      <c r="AM14" t="s">
        <v>6</v>
      </c>
      <c r="AN14" t="s">
        <v>6</v>
      </c>
      <c r="AO14" t="s">
        <v>7</v>
      </c>
      <c r="AP14" t="s">
        <v>8</v>
      </c>
      <c r="AQ14" t="s">
        <v>6</v>
      </c>
      <c r="AR14" t="s">
        <v>7</v>
      </c>
      <c r="AS14" t="s">
        <v>6</v>
      </c>
      <c r="AT14" t="s">
        <v>6</v>
      </c>
      <c r="AU14" t="s">
        <v>7</v>
      </c>
      <c r="AV14" t="s">
        <v>6</v>
      </c>
      <c r="AW14" t="s">
        <v>9</v>
      </c>
      <c r="AX14" t="s">
        <v>7</v>
      </c>
      <c r="AY14" t="s">
        <v>7</v>
      </c>
      <c r="AZ14" t="s">
        <v>6</v>
      </c>
      <c r="BA14" t="s">
        <v>6</v>
      </c>
      <c r="BB14" t="s">
        <v>9</v>
      </c>
      <c r="BC14" t="s">
        <v>7</v>
      </c>
      <c r="BD14" t="s">
        <v>8</v>
      </c>
      <c r="BE14" t="s">
        <v>9</v>
      </c>
      <c r="BF14" t="s">
        <v>7</v>
      </c>
      <c r="BG14" t="s">
        <v>6</v>
      </c>
      <c r="BH14" t="s">
        <v>9</v>
      </c>
      <c r="BI14" t="s">
        <v>9</v>
      </c>
      <c r="BJ14" t="s">
        <v>9</v>
      </c>
      <c r="BK14" t="s">
        <v>8</v>
      </c>
      <c r="BL14" t="s">
        <v>7</v>
      </c>
      <c r="BM14" t="s">
        <v>9</v>
      </c>
      <c r="BN14" t="s">
        <v>8</v>
      </c>
      <c r="BO14" t="s">
        <v>6</v>
      </c>
      <c r="BP14" t="s">
        <v>9</v>
      </c>
      <c r="BQ14" t="s">
        <v>16</v>
      </c>
      <c r="BR14">
        <f t="shared" si="0"/>
        <v>10</v>
      </c>
      <c r="BS14">
        <f t="shared" si="1"/>
        <v>12</v>
      </c>
      <c r="BT14">
        <f t="shared" si="2"/>
        <v>17</v>
      </c>
      <c r="BU14">
        <f t="shared" si="3"/>
        <v>39</v>
      </c>
      <c r="BV14">
        <f>IF(D14=Лист2!B$6,1,0)</f>
        <v>0</v>
      </c>
      <c r="BW14">
        <f>IF(E14=Лист2!C$6,1,0)</f>
        <v>0</v>
      </c>
      <c r="BX14">
        <f>IF(F14=Лист2!D$6,1,0)</f>
        <v>1</v>
      </c>
      <c r="BY14">
        <f>IF(G14=Лист2!E$6,1,0)</f>
        <v>0</v>
      </c>
      <c r="BZ14">
        <f>IF(H14=Лист2!F$6,1,0)</f>
        <v>1</v>
      </c>
      <c r="CA14">
        <f>IF(I14=Лист2!G$6,1,0)</f>
        <v>0</v>
      </c>
      <c r="CB14">
        <f>IF(J14=Лист2!H$6,1,0)</f>
        <v>1</v>
      </c>
      <c r="CC14">
        <f>IF(K14=Лист2!I$6,1,0)</f>
        <v>1</v>
      </c>
      <c r="CD14">
        <f>IF(L14=Лист2!J$6,1,0)</f>
        <v>0</v>
      </c>
      <c r="CE14">
        <f>IF(M14=Лист2!K$6,1,0)</f>
        <v>0</v>
      </c>
      <c r="CF14">
        <f>IF(N14=Лист2!L$6,1,0)</f>
        <v>0</v>
      </c>
      <c r="CG14">
        <f>IF(O14=Лист2!M$6,1,0)</f>
        <v>0</v>
      </c>
      <c r="CH14">
        <f>IF(P14=Лист2!N$6,1,0)</f>
        <v>0</v>
      </c>
      <c r="CI14">
        <f>IF(Q14=Лист2!O$6,1,0)</f>
        <v>1</v>
      </c>
      <c r="CJ14">
        <f>IF(R14=Лист2!P$6,1,0)</f>
        <v>1</v>
      </c>
      <c r="CK14">
        <f>IF(S14=Лист2!Q$6,1,0)</f>
        <v>1</v>
      </c>
      <c r="CL14">
        <f>IF(T14=Лист2!R$6,1,0)</f>
        <v>0</v>
      </c>
      <c r="CM14">
        <f>IF(U14=Лист2!S$6,1,0)</f>
        <v>0</v>
      </c>
      <c r="CN14">
        <f>IF(V14=Лист2!T$6,1,0)</f>
        <v>1</v>
      </c>
      <c r="CO14">
        <f>IF(W14=Лист2!U$6,1,0)</f>
        <v>0</v>
      </c>
      <c r="CP14">
        <f>IF(X14=Лист2!V$6,1,0)</f>
        <v>1</v>
      </c>
      <c r="CQ14">
        <f>IF(Y14=Лист2!W$6,1,0)</f>
        <v>0</v>
      </c>
      <c r="CR14">
        <f>IF(Z14=Лист2!X$6,1,0)</f>
        <v>1</v>
      </c>
      <c r="CS14">
        <f>IF(AA14=Лист2!Y$6,1,0)</f>
        <v>0</v>
      </c>
      <c r="CT14">
        <f>IF(AB14=Лист2!Z$6,1,0)</f>
        <v>0</v>
      </c>
      <c r="CU14">
        <f>IF(AC14=Лист2!AA$6,1,0)</f>
        <v>1</v>
      </c>
      <c r="CV14">
        <f>IF(AD14=Лист2!AB$6,1,0)</f>
        <v>1</v>
      </c>
      <c r="CW14">
        <f>IF(AE14=Лист2!AC$6,1,0)</f>
        <v>1</v>
      </c>
      <c r="CX14">
        <f>IF(AF14=Лист2!AD$6,1,0)</f>
        <v>0</v>
      </c>
      <c r="CY14">
        <f>IF(AG14=Лист2!AE$6,1,0)</f>
        <v>0</v>
      </c>
      <c r="CZ14">
        <f>IF(AH14=Лист2!AF$6,1,0)</f>
        <v>1</v>
      </c>
      <c r="DA14">
        <f>IF(AI14=Лист2!AG$6,1,0)</f>
        <v>0</v>
      </c>
      <c r="DB14">
        <f>IF(AJ14=Лист2!AH$6,1,0)</f>
        <v>1</v>
      </c>
      <c r="DC14">
        <f>IF(AK14=Лист2!AI$6,1,0)</f>
        <v>1</v>
      </c>
      <c r="DD14">
        <f>IF(AL14=Лист2!AJ$6,1,0)</f>
        <v>1</v>
      </c>
      <c r="DE14">
        <f>IF(AM14=Лист2!AK$6,1,0)</f>
        <v>1</v>
      </c>
      <c r="DF14">
        <f>IF(AN14=Лист2!AL$6,1,0)</f>
        <v>1</v>
      </c>
      <c r="DG14">
        <f>IF(AO14=Лист2!AM$6,1,0)</f>
        <v>0</v>
      </c>
      <c r="DH14">
        <f>IF(AP14=Лист2!AN$6,1,0)</f>
        <v>1</v>
      </c>
      <c r="DI14">
        <f>IF(AQ14=Лист2!AO$6,1,0)</f>
        <v>1</v>
      </c>
      <c r="DJ14">
        <f>IF(AR14=Лист2!AP$6,1,0)</f>
        <v>0</v>
      </c>
      <c r="DK14">
        <f>IF(AS14=Лист2!AQ$6,1,0)</f>
        <v>1</v>
      </c>
      <c r="DL14">
        <f>IF(AT14=Лист2!AR$6,1,0)</f>
        <v>0</v>
      </c>
      <c r="DM14">
        <f>IF(AU14=Лист2!AS$6,1,0)</f>
        <v>0</v>
      </c>
      <c r="DN14">
        <f>IF(AV14=Лист2!AT$6,1,0)</f>
        <v>0</v>
      </c>
      <c r="DO14">
        <f>IF(AW14=Лист2!AU$6,1,0)</f>
        <v>1</v>
      </c>
      <c r="DP14">
        <f>IF(AX14=Лист2!AV$6,1,0)</f>
        <v>1</v>
      </c>
      <c r="DQ14">
        <f>IF(AY14=Лист2!AW$6,1,0)</f>
        <v>1</v>
      </c>
      <c r="DR14">
        <f>IF(AZ14=Лист2!AX$6,1,0)</f>
        <v>0</v>
      </c>
      <c r="DS14">
        <f>IF(BA14=Лист2!AY$6,1,0)</f>
        <v>1</v>
      </c>
      <c r="DT14">
        <f>IF(BB14=Лист2!AZ$6,1,0)</f>
        <v>1</v>
      </c>
      <c r="DU14">
        <f>IF(BC14=Лист2!BA$6,1,0)</f>
        <v>0</v>
      </c>
      <c r="DV14">
        <f>IF(BD14=Лист2!BB$6,1,0)</f>
        <v>0</v>
      </c>
      <c r="DW14">
        <f>IF(BE14=Лист2!BC$6,1,0)</f>
        <v>1</v>
      </c>
      <c r="DX14">
        <f>IF(BF14=Лист2!BD$6,1,0)</f>
        <v>1</v>
      </c>
      <c r="DY14">
        <f>IF(BG14=Лист2!BE$6,1,0)</f>
        <v>1</v>
      </c>
      <c r="DZ14">
        <f>IF(BH14=Лист2!BF$6,1,0)</f>
        <v>1</v>
      </c>
      <c r="EA14">
        <f>IF(BI14=Лист2!BG$6,1,0)</f>
        <v>1</v>
      </c>
      <c r="EB14">
        <f>IF(BJ14=Лист2!BH$6,1,0)</f>
        <v>1</v>
      </c>
      <c r="EC14">
        <f>IF(BK14=Лист2!BI$6,1,0)</f>
        <v>1</v>
      </c>
      <c r="ED14">
        <f>IF(BL14=Лист2!BJ$6,1,0)</f>
        <v>1</v>
      </c>
      <c r="EE14">
        <f>IF(BM14=Лист2!BK$6,1,0)</f>
        <v>1</v>
      </c>
      <c r="EF14">
        <f>IF(BN14=Лист2!BL$6,1,0)</f>
        <v>1</v>
      </c>
      <c r="EG14">
        <f>IF(BO14=Лист2!BM$6,1,0)</f>
        <v>1</v>
      </c>
      <c r="EH14">
        <f>IF(BP14=Лист2!BN$6,1,0)</f>
        <v>1</v>
      </c>
    </row>
    <row r="15" spans="1:138" x14ac:dyDescent="0.3">
      <c r="A15" t="s">
        <v>35</v>
      </c>
      <c r="B15" t="s">
        <v>36</v>
      </c>
      <c r="C15" t="s">
        <v>14</v>
      </c>
      <c r="D15" t="s">
        <v>7</v>
      </c>
      <c r="E15" t="s">
        <v>6</v>
      </c>
      <c r="F15" t="s">
        <v>8</v>
      </c>
      <c r="G15" t="s">
        <v>9</v>
      </c>
      <c r="H15" t="s">
        <v>8</v>
      </c>
      <c r="I15" t="s">
        <v>7</v>
      </c>
      <c r="J15" t="s">
        <v>9</v>
      </c>
      <c r="K15" t="s">
        <v>6</v>
      </c>
      <c r="L15" t="s">
        <v>7</v>
      </c>
      <c r="M15" t="s">
        <v>9</v>
      </c>
      <c r="N15" t="s">
        <v>7</v>
      </c>
      <c r="O15" t="s">
        <v>7</v>
      </c>
      <c r="P15" t="s">
        <v>9</v>
      </c>
      <c r="Q15" t="s">
        <v>8</v>
      </c>
      <c r="R15" t="s">
        <v>7</v>
      </c>
      <c r="S15" t="s">
        <v>6</v>
      </c>
      <c r="T15" t="s">
        <v>7</v>
      </c>
      <c r="U15" t="s">
        <v>9</v>
      </c>
      <c r="V15" t="s">
        <v>8</v>
      </c>
      <c r="W15" t="s">
        <v>7</v>
      </c>
      <c r="X15" t="s">
        <v>7</v>
      </c>
      <c r="Y15" t="s">
        <v>9</v>
      </c>
      <c r="Z15" t="s">
        <v>9</v>
      </c>
      <c r="AA15" t="s">
        <v>7</v>
      </c>
      <c r="AB15" t="s">
        <v>8</v>
      </c>
      <c r="AC15" t="s">
        <v>7</v>
      </c>
      <c r="AD15" t="s">
        <v>7</v>
      </c>
      <c r="AE15" t="s">
        <v>6</v>
      </c>
      <c r="AF15" t="s">
        <v>8</v>
      </c>
      <c r="AG15" t="s">
        <v>7</v>
      </c>
      <c r="AH15" t="s">
        <v>6</v>
      </c>
      <c r="AI15" t="s">
        <v>7</v>
      </c>
      <c r="AJ15" t="s">
        <v>6</v>
      </c>
      <c r="AK15" t="s">
        <v>8</v>
      </c>
      <c r="AL15" t="s">
        <v>6</v>
      </c>
      <c r="AM15" t="s">
        <v>6</v>
      </c>
      <c r="AN15" t="s">
        <v>6</v>
      </c>
      <c r="AO15" t="s">
        <v>7</v>
      </c>
      <c r="AP15" t="s">
        <v>8</v>
      </c>
      <c r="AQ15" t="s">
        <v>6</v>
      </c>
      <c r="AR15" t="s">
        <v>7</v>
      </c>
      <c r="AS15" t="s">
        <v>6</v>
      </c>
      <c r="AT15" t="s">
        <v>6</v>
      </c>
      <c r="AU15" t="s">
        <v>8</v>
      </c>
      <c r="AV15" t="s">
        <v>6</v>
      </c>
      <c r="AW15" t="s">
        <v>9</v>
      </c>
      <c r="AX15" t="s">
        <v>7</v>
      </c>
      <c r="AY15" t="s">
        <v>7</v>
      </c>
      <c r="AZ15" t="s">
        <v>8</v>
      </c>
      <c r="BA15" t="s">
        <v>6</v>
      </c>
      <c r="BB15" t="s">
        <v>9</v>
      </c>
      <c r="BC15" t="s">
        <v>9</v>
      </c>
      <c r="BD15" t="s">
        <v>8</v>
      </c>
      <c r="BE15" t="s">
        <v>9</v>
      </c>
      <c r="BF15" t="s">
        <v>7</v>
      </c>
      <c r="BG15" t="s">
        <v>6</v>
      </c>
      <c r="BH15" t="s">
        <v>9</v>
      </c>
      <c r="BI15" t="s">
        <v>9</v>
      </c>
      <c r="BJ15" t="s">
        <v>9</v>
      </c>
      <c r="BK15" t="s">
        <v>8</v>
      </c>
      <c r="BL15" t="s">
        <v>7</v>
      </c>
      <c r="BM15" t="s">
        <v>9</v>
      </c>
      <c r="BN15" t="s">
        <v>8</v>
      </c>
      <c r="BO15" t="s">
        <v>6</v>
      </c>
      <c r="BP15" t="s">
        <v>9</v>
      </c>
      <c r="BQ15" t="s">
        <v>16</v>
      </c>
      <c r="BR15">
        <f t="shared" si="0"/>
        <v>11</v>
      </c>
      <c r="BS15">
        <f t="shared" si="1"/>
        <v>13</v>
      </c>
      <c r="BT15">
        <f t="shared" si="2"/>
        <v>19</v>
      </c>
      <c r="BU15">
        <f t="shared" si="3"/>
        <v>43</v>
      </c>
      <c r="BV15">
        <f>IF(D15=Лист2!B$6,1,0)</f>
        <v>0</v>
      </c>
      <c r="BW15">
        <f>IF(E15=Лист2!C$6,1,0)</f>
        <v>0</v>
      </c>
      <c r="BX15">
        <f>IF(F15=Лист2!D$6,1,0)</f>
        <v>1</v>
      </c>
      <c r="BY15">
        <f>IF(G15=Лист2!E$6,1,0)</f>
        <v>0</v>
      </c>
      <c r="BZ15">
        <f>IF(H15=Лист2!F$6,1,0)</f>
        <v>1</v>
      </c>
      <c r="CA15">
        <f>IF(I15=Лист2!G$6,1,0)</f>
        <v>0</v>
      </c>
      <c r="CB15">
        <f>IF(J15=Лист2!H$6,1,0)</f>
        <v>1</v>
      </c>
      <c r="CC15">
        <f>IF(K15=Лист2!I$6,1,0)</f>
        <v>1</v>
      </c>
      <c r="CD15">
        <f>IF(L15=Лист2!J$6,1,0)</f>
        <v>0</v>
      </c>
      <c r="CE15">
        <f>IF(M15=Лист2!K$6,1,0)</f>
        <v>0</v>
      </c>
      <c r="CF15">
        <f>IF(N15=Лист2!L$6,1,0)</f>
        <v>0</v>
      </c>
      <c r="CG15">
        <f>IF(O15=Лист2!M$6,1,0)</f>
        <v>1</v>
      </c>
      <c r="CH15">
        <f>IF(P15=Лист2!N$6,1,0)</f>
        <v>0</v>
      </c>
      <c r="CI15">
        <f>IF(Q15=Лист2!O$6,1,0)</f>
        <v>1</v>
      </c>
      <c r="CJ15">
        <f>IF(R15=Лист2!P$6,1,0)</f>
        <v>0</v>
      </c>
      <c r="CK15">
        <f>IF(S15=Лист2!Q$6,1,0)</f>
        <v>1</v>
      </c>
      <c r="CL15">
        <f>IF(T15=Лист2!R$6,1,0)</f>
        <v>0</v>
      </c>
      <c r="CM15">
        <f>IF(U15=Лист2!S$6,1,0)</f>
        <v>0</v>
      </c>
      <c r="CN15">
        <f>IF(V15=Лист2!T$6,1,0)</f>
        <v>1</v>
      </c>
      <c r="CO15">
        <f>IF(W15=Лист2!U$6,1,0)</f>
        <v>0</v>
      </c>
      <c r="CP15">
        <f>IF(X15=Лист2!V$6,1,0)</f>
        <v>1</v>
      </c>
      <c r="CQ15">
        <f>IF(Y15=Лист2!W$6,1,0)</f>
        <v>0</v>
      </c>
      <c r="CR15">
        <f>IF(Z15=Лист2!X$6,1,0)</f>
        <v>1</v>
      </c>
      <c r="CS15">
        <f>IF(AA15=Лист2!Y$6,1,0)</f>
        <v>0</v>
      </c>
      <c r="CT15">
        <f>IF(AB15=Лист2!Z$6,1,0)</f>
        <v>1</v>
      </c>
      <c r="CU15">
        <f>IF(AC15=Лист2!AA$6,1,0)</f>
        <v>1</v>
      </c>
      <c r="CV15">
        <f>IF(AD15=Лист2!AB$6,1,0)</f>
        <v>1</v>
      </c>
      <c r="CW15">
        <f>IF(AE15=Лист2!AC$6,1,0)</f>
        <v>1</v>
      </c>
      <c r="CX15">
        <f>IF(AF15=Лист2!AD$6,1,0)</f>
        <v>0</v>
      </c>
      <c r="CY15">
        <f>IF(AG15=Лист2!AE$6,1,0)</f>
        <v>0</v>
      </c>
      <c r="CZ15">
        <f>IF(AH15=Лист2!AF$6,1,0)</f>
        <v>1</v>
      </c>
      <c r="DA15">
        <f>IF(AI15=Лист2!AG$6,1,0)</f>
        <v>0</v>
      </c>
      <c r="DB15">
        <f>IF(AJ15=Лист2!AH$6,1,0)</f>
        <v>1</v>
      </c>
      <c r="DC15">
        <f>IF(AK15=Лист2!AI$6,1,0)</f>
        <v>1</v>
      </c>
      <c r="DD15">
        <f>IF(AL15=Лист2!AJ$6,1,0)</f>
        <v>1</v>
      </c>
      <c r="DE15">
        <f>IF(AM15=Лист2!AK$6,1,0)</f>
        <v>1</v>
      </c>
      <c r="DF15">
        <f>IF(AN15=Лист2!AL$6,1,0)</f>
        <v>1</v>
      </c>
      <c r="DG15">
        <f>IF(AO15=Лист2!AM$6,1,0)</f>
        <v>0</v>
      </c>
      <c r="DH15">
        <f>IF(AP15=Лист2!AN$6,1,0)</f>
        <v>1</v>
      </c>
      <c r="DI15">
        <f>IF(AQ15=Лист2!AO$6,1,0)</f>
        <v>1</v>
      </c>
      <c r="DJ15">
        <f>IF(AR15=Лист2!AP$6,1,0)</f>
        <v>0</v>
      </c>
      <c r="DK15">
        <f>IF(AS15=Лист2!AQ$6,1,0)</f>
        <v>1</v>
      </c>
      <c r="DL15">
        <f>IF(AT15=Лист2!AR$6,1,0)</f>
        <v>0</v>
      </c>
      <c r="DM15">
        <f>IF(AU15=Лист2!AS$6,1,0)</f>
        <v>1</v>
      </c>
      <c r="DN15">
        <f>IF(AV15=Лист2!AT$6,1,0)</f>
        <v>0</v>
      </c>
      <c r="DO15">
        <f>IF(AW15=Лист2!AU$6,1,0)</f>
        <v>1</v>
      </c>
      <c r="DP15">
        <f>IF(AX15=Лист2!AV$6,1,0)</f>
        <v>1</v>
      </c>
      <c r="DQ15">
        <f>IF(AY15=Лист2!AW$6,1,0)</f>
        <v>1</v>
      </c>
      <c r="DR15">
        <f>IF(AZ15=Лист2!AX$6,1,0)</f>
        <v>1</v>
      </c>
      <c r="DS15">
        <f>IF(BA15=Лист2!AY$6,1,0)</f>
        <v>1</v>
      </c>
      <c r="DT15">
        <f>IF(BB15=Лист2!AZ$6,1,0)</f>
        <v>1</v>
      </c>
      <c r="DU15">
        <f>IF(BC15=Лист2!BA$6,1,0)</f>
        <v>1</v>
      </c>
      <c r="DV15">
        <f>IF(BD15=Лист2!BB$6,1,0)</f>
        <v>0</v>
      </c>
      <c r="DW15">
        <f>IF(BE15=Лист2!BC$6,1,0)</f>
        <v>1</v>
      </c>
      <c r="DX15">
        <f>IF(BF15=Лист2!BD$6,1,0)</f>
        <v>1</v>
      </c>
      <c r="DY15">
        <f>IF(BG15=Лист2!BE$6,1,0)</f>
        <v>1</v>
      </c>
      <c r="DZ15">
        <f>IF(BH15=Лист2!BF$6,1,0)</f>
        <v>1</v>
      </c>
      <c r="EA15">
        <f>IF(BI15=Лист2!BG$6,1,0)</f>
        <v>1</v>
      </c>
      <c r="EB15">
        <f>IF(BJ15=Лист2!BH$6,1,0)</f>
        <v>1</v>
      </c>
      <c r="EC15">
        <f>IF(BK15=Лист2!BI$6,1,0)</f>
        <v>1</v>
      </c>
      <c r="ED15">
        <f>IF(BL15=Лист2!BJ$6,1,0)</f>
        <v>1</v>
      </c>
      <c r="EE15">
        <f>IF(BM15=Лист2!BK$6,1,0)</f>
        <v>1</v>
      </c>
      <c r="EF15">
        <f>IF(BN15=Лист2!BL$6,1,0)</f>
        <v>1</v>
      </c>
      <c r="EG15">
        <f>IF(BO15=Лист2!BM$6,1,0)</f>
        <v>1</v>
      </c>
      <c r="EH15">
        <f>IF(BP15=Лист2!BN$6,1,0)</f>
        <v>1</v>
      </c>
    </row>
    <row r="16" spans="1:138" x14ac:dyDescent="0.3">
      <c r="A16" t="s">
        <v>37</v>
      </c>
      <c r="B16" t="s">
        <v>38</v>
      </c>
      <c r="C16" t="s">
        <v>14</v>
      </c>
      <c r="D16" t="s">
        <v>7</v>
      </c>
      <c r="E16" t="s">
        <v>8</v>
      </c>
      <c r="F16" t="s">
        <v>6</v>
      </c>
      <c r="G16" t="s">
        <v>7</v>
      </c>
      <c r="H16" t="s">
        <v>8</v>
      </c>
      <c r="I16" t="s">
        <v>7</v>
      </c>
      <c r="J16" t="s">
        <v>9</v>
      </c>
      <c r="K16" t="s">
        <v>6</v>
      </c>
      <c r="L16" t="s">
        <v>7</v>
      </c>
      <c r="M16" t="s">
        <v>8</v>
      </c>
      <c r="N16" t="s">
        <v>7</v>
      </c>
      <c r="O16" t="s">
        <v>6</v>
      </c>
      <c r="P16" t="s">
        <v>8</v>
      </c>
      <c r="Q16" t="s">
        <v>7</v>
      </c>
      <c r="R16" t="s">
        <v>6</v>
      </c>
      <c r="S16" t="s">
        <v>9</v>
      </c>
      <c r="T16" t="s">
        <v>7</v>
      </c>
      <c r="U16" t="s">
        <v>9</v>
      </c>
      <c r="V16" t="s">
        <v>7</v>
      </c>
      <c r="W16" t="s">
        <v>7</v>
      </c>
      <c r="X16" t="s">
        <v>7</v>
      </c>
      <c r="Y16" t="s">
        <v>6</v>
      </c>
      <c r="Z16" t="s">
        <v>6</v>
      </c>
      <c r="AA16" t="s">
        <v>8</v>
      </c>
      <c r="AB16" t="s">
        <v>7</v>
      </c>
      <c r="AC16" t="s">
        <v>7</v>
      </c>
      <c r="AD16" t="s">
        <v>7</v>
      </c>
      <c r="AE16" t="s">
        <v>6</v>
      </c>
      <c r="AF16" t="s">
        <v>6</v>
      </c>
      <c r="AG16" t="s">
        <v>8</v>
      </c>
      <c r="AH16" t="s">
        <v>6</v>
      </c>
      <c r="AI16" t="s">
        <v>6</v>
      </c>
      <c r="AJ16" t="s">
        <v>6</v>
      </c>
      <c r="AK16" t="s">
        <v>7</v>
      </c>
      <c r="AL16" t="s">
        <v>6</v>
      </c>
      <c r="AM16" t="s">
        <v>6</v>
      </c>
      <c r="AN16" t="s">
        <v>7</v>
      </c>
      <c r="AO16" t="s">
        <v>6</v>
      </c>
      <c r="AP16" t="s">
        <v>8</v>
      </c>
      <c r="AQ16" t="s">
        <v>6</v>
      </c>
      <c r="AR16" t="s">
        <v>6</v>
      </c>
      <c r="AS16" t="s">
        <v>8</v>
      </c>
      <c r="AT16" t="s">
        <v>7</v>
      </c>
      <c r="AU16" t="s">
        <v>8</v>
      </c>
      <c r="AV16" t="s">
        <v>6</v>
      </c>
      <c r="AW16" t="s">
        <v>6</v>
      </c>
      <c r="AX16" t="s">
        <v>7</v>
      </c>
      <c r="AY16" t="s">
        <v>7</v>
      </c>
      <c r="AZ16" t="s">
        <v>9</v>
      </c>
      <c r="BA16" t="s">
        <v>9</v>
      </c>
      <c r="BB16" t="s">
        <v>7</v>
      </c>
      <c r="BC16" t="s">
        <v>6</v>
      </c>
      <c r="BD16" t="s">
        <v>7</v>
      </c>
      <c r="BE16" t="s">
        <v>8</v>
      </c>
      <c r="BF16" t="s">
        <v>6</v>
      </c>
      <c r="BG16" t="s">
        <v>9</v>
      </c>
      <c r="BH16" t="s">
        <v>8</v>
      </c>
      <c r="BI16" t="s">
        <v>10</v>
      </c>
      <c r="BJ16" t="s">
        <v>9</v>
      </c>
      <c r="BK16" t="s">
        <v>9</v>
      </c>
      <c r="BL16" t="s">
        <v>9</v>
      </c>
      <c r="BM16" t="s">
        <v>7</v>
      </c>
      <c r="BN16" t="s">
        <v>9</v>
      </c>
      <c r="BO16" t="s">
        <v>6</v>
      </c>
      <c r="BP16" t="s">
        <v>7</v>
      </c>
      <c r="BQ16" t="s">
        <v>20</v>
      </c>
      <c r="BR16">
        <f t="shared" si="0"/>
        <v>11</v>
      </c>
      <c r="BS16">
        <f t="shared" si="1"/>
        <v>16</v>
      </c>
      <c r="BT16">
        <f t="shared" si="2"/>
        <v>17</v>
      </c>
      <c r="BU16">
        <f t="shared" si="3"/>
        <v>44</v>
      </c>
      <c r="BV16">
        <f>IF(D16=Лист2!B$8,1,0)</f>
        <v>0</v>
      </c>
      <c r="BW16">
        <f>IF(E16=Лист2!C$8,1,0)</f>
        <v>1</v>
      </c>
      <c r="BX16">
        <f>IF(F16=Лист2!D$8,1,0)</f>
        <v>0</v>
      </c>
      <c r="BY16">
        <f>IF(G16=Лист2!E$8,1,0)</f>
        <v>0</v>
      </c>
      <c r="BZ16">
        <f>IF(H16=Лист2!F$8,1,0)</f>
        <v>1</v>
      </c>
      <c r="CA16">
        <f>IF(I16=Лист2!G$8,1,0)</f>
        <v>0</v>
      </c>
      <c r="CB16">
        <f>IF(J16=Лист2!H$8,1,0)</f>
        <v>0</v>
      </c>
      <c r="CC16">
        <f>IF(K16=Лист2!I$8,1,0)</f>
        <v>1</v>
      </c>
      <c r="CD16">
        <f>IF(L16=Лист2!J$8,1,0)</f>
        <v>1</v>
      </c>
      <c r="CE16">
        <f>IF(M16=Лист2!K$8,1,0)</f>
        <v>0</v>
      </c>
      <c r="CF16">
        <f>IF(N16=Лист2!L$8,1,0)</f>
        <v>1</v>
      </c>
      <c r="CG16">
        <f>IF(O16=Лист2!M$8,1,0)</f>
        <v>0</v>
      </c>
      <c r="CH16">
        <f>IF(P16=Лист2!N$8,1,0)</f>
        <v>1</v>
      </c>
      <c r="CI16">
        <f>IF(Q16=Лист2!O$8,1,0)</f>
        <v>0</v>
      </c>
      <c r="CJ16">
        <f>IF(R16=Лист2!P$8,1,0)</f>
        <v>0</v>
      </c>
      <c r="CK16">
        <f>IF(S16=Лист2!Q$8,1,0)</f>
        <v>1</v>
      </c>
      <c r="CL16">
        <f>IF(T16=Лист2!R$8,1,0)</f>
        <v>0</v>
      </c>
      <c r="CM16">
        <f>IF(U16=Лист2!S$8,1,0)</f>
        <v>1</v>
      </c>
      <c r="CN16">
        <f>IF(V16=Лист2!T$8,1,0)</f>
        <v>0</v>
      </c>
      <c r="CO16">
        <f>IF(W16=Лист2!U$8,1,0)</f>
        <v>1</v>
      </c>
      <c r="CP16">
        <f>IF(X16=Лист2!V$8,1,0)</f>
        <v>1</v>
      </c>
      <c r="CQ16">
        <f>IF(Y16=Лист2!W$8,1,0)</f>
        <v>0</v>
      </c>
      <c r="CR16">
        <f>IF(Z16=Лист2!X$8,1,0)</f>
        <v>0</v>
      </c>
      <c r="CS16">
        <f>IF(AA16=Лист2!Y$8,1,0)</f>
        <v>1</v>
      </c>
      <c r="CT16">
        <f>IF(AB16=Лист2!Z$8,1,0)</f>
        <v>0</v>
      </c>
      <c r="CU16">
        <f>IF(AC16=Лист2!AA$8,1,0)</f>
        <v>1</v>
      </c>
      <c r="CV16">
        <f>IF(AD16=Лист2!AB$8,1,0)</f>
        <v>1</v>
      </c>
      <c r="CW16">
        <f>IF(AE16=Лист2!AC$8,1,0)</f>
        <v>1</v>
      </c>
      <c r="CX16">
        <f>IF(AF16=Лист2!AD$8,1,0)</f>
        <v>1</v>
      </c>
      <c r="CY16">
        <f>IF(AG16=Лист2!AE$8,1,0)</f>
        <v>1</v>
      </c>
      <c r="CZ16">
        <f>IF(AH16=Лист2!AF$8,1,0)</f>
        <v>1</v>
      </c>
      <c r="DA16">
        <f>IF(AI16=Лист2!AG$8,1,0)</f>
        <v>1</v>
      </c>
      <c r="DB16">
        <f>IF(AJ16=Лист2!AH$8,1,0)</f>
        <v>1</v>
      </c>
      <c r="DC16">
        <f>IF(AK16=Лист2!AI$8,1,0)</f>
        <v>0</v>
      </c>
      <c r="DD16">
        <f>IF(AL16=Лист2!AJ$8,1,0)</f>
        <v>1</v>
      </c>
      <c r="DE16">
        <f>IF(AM16=Лист2!AK$8,1,0)</f>
        <v>1</v>
      </c>
      <c r="DF16">
        <f>IF(AN16=Лист2!AL$8,1,0)</f>
        <v>0</v>
      </c>
      <c r="DG16">
        <f>IF(AO16=Лист2!AM$8,1,0)</f>
        <v>1</v>
      </c>
      <c r="DH16">
        <f>IF(AP16=Лист2!AN$8,1,0)</f>
        <v>1</v>
      </c>
      <c r="DI16">
        <f>IF(AQ16=Лист2!AO$8,1,0)</f>
        <v>1</v>
      </c>
      <c r="DJ16">
        <f>IF(AR16=Лист2!AP$8,1,0)</f>
        <v>1</v>
      </c>
      <c r="DK16">
        <f>IF(AS16=Лист2!AQ$8,1,0)</f>
        <v>0</v>
      </c>
      <c r="DL16">
        <f>IF(AT16=Лист2!AR$8,1,0)</f>
        <v>1</v>
      </c>
      <c r="DM16">
        <f>IF(AU16=Лист2!AS$8,1,0)</f>
        <v>1</v>
      </c>
      <c r="DN16">
        <f>IF(AV16=Лист2!AT$8,1,0)</f>
        <v>0</v>
      </c>
      <c r="DO16">
        <f>IF(AW16=Лист2!AU$8,1,0)</f>
        <v>1</v>
      </c>
      <c r="DP16">
        <f>IF(AX16=Лист2!AV$8,1,0)</f>
        <v>1</v>
      </c>
      <c r="DQ16">
        <f>IF(AY16=Лист2!AW$8,1,0)</f>
        <v>1</v>
      </c>
      <c r="DR16">
        <f>IF(AZ16=Лист2!AX$8,1,0)</f>
        <v>1</v>
      </c>
      <c r="DS16">
        <f>IF(BA16=Лист2!AY$8,1,0)</f>
        <v>0</v>
      </c>
      <c r="DT16">
        <f>IF(BB16=Лист2!AZ$8,1,0)</f>
        <v>1</v>
      </c>
      <c r="DU16">
        <f>IF(BC16=Лист2!BA$8,1,0)</f>
        <v>0</v>
      </c>
      <c r="DV16">
        <f>IF(BD16=Лист2!BB$8,1,0)</f>
        <v>1</v>
      </c>
      <c r="DW16">
        <f>IF(BE16=Лист2!BC$8,1,0)</f>
        <v>1</v>
      </c>
      <c r="DX16">
        <f>IF(BF16=Лист2!BD$8,1,0)</f>
        <v>1</v>
      </c>
      <c r="DY16">
        <f>IF(BG16=Лист2!BE$8,1,0)</f>
        <v>1</v>
      </c>
      <c r="DZ16">
        <f>IF(BH16=Лист2!BF$8,1,0)</f>
        <v>1</v>
      </c>
      <c r="EA16">
        <f>IF(BI16=Лист2!BG$8,1,0)</f>
        <v>0</v>
      </c>
      <c r="EB16">
        <f>IF(BJ16=Лист2!BH$8,1,0)</f>
        <v>1</v>
      </c>
      <c r="EC16">
        <f>IF(BK16=Лист2!BI$8,1,0)</f>
        <v>1</v>
      </c>
      <c r="ED16">
        <f>IF(BL16=Лист2!BJ$8,1,0)</f>
        <v>1</v>
      </c>
      <c r="EE16">
        <f>IF(BM16=Лист2!BK$8,1,0)</f>
        <v>1</v>
      </c>
      <c r="EF16">
        <f>IF(BN16=Лист2!BL$8,1,0)</f>
        <v>1</v>
      </c>
      <c r="EG16">
        <f>IF(BO16=Лист2!BM$8,1,0)</f>
        <v>1</v>
      </c>
      <c r="EH16">
        <f>IF(BP16=Лист2!BN$8,1,0)</f>
        <v>1</v>
      </c>
    </row>
    <row r="17" spans="1:138" x14ac:dyDescent="0.3">
      <c r="A17" t="s">
        <v>39</v>
      </c>
      <c r="B17" t="s">
        <v>40</v>
      </c>
      <c r="C17" t="s">
        <v>14</v>
      </c>
      <c r="D17" t="s">
        <v>7</v>
      </c>
      <c r="E17" t="s">
        <v>8</v>
      </c>
      <c r="F17" t="s">
        <v>6</v>
      </c>
      <c r="G17" t="s">
        <v>8</v>
      </c>
      <c r="H17" t="s">
        <v>9</v>
      </c>
      <c r="I17" t="s">
        <v>8</v>
      </c>
      <c r="J17" t="s">
        <v>7</v>
      </c>
      <c r="K17" t="s">
        <v>9</v>
      </c>
      <c r="L17" t="s">
        <v>6</v>
      </c>
      <c r="M17" t="s">
        <v>9</v>
      </c>
      <c r="N17" t="s">
        <v>6</v>
      </c>
      <c r="O17" t="s">
        <v>6</v>
      </c>
      <c r="P17" t="s">
        <v>7</v>
      </c>
      <c r="Q17" t="s">
        <v>8</v>
      </c>
      <c r="R17" t="s">
        <v>8</v>
      </c>
      <c r="S17" t="s">
        <v>6</v>
      </c>
      <c r="T17" t="s">
        <v>7</v>
      </c>
      <c r="U17" t="s">
        <v>9</v>
      </c>
      <c r="V17" t="s">
        <v>7</v>
      </c>
      <c r="W17" t="s">
        <v>9</v>
      </c>
      <c r="X17" t="s">
        <v>9</v>
      </c>
      <c r="Y17" t="s">
        <v>9</v>
      </c>
      <c r="Z17" t="s">
        <v>6</v>
      </c>
      <c r="AA17" t="s">
        <v>6</v>
      </c>
      <c r="AB17" t="s">
        <v>6</v>
      </c>
      <c r="AC17" t="s">
        <v>10</v>
      </c>
      <c r="AD17" t="s">
        <v>10</v>
      </c>
      <c r="AE17" t="s">
        <v>10</v>
      </c>
      <c r="AF17" t="s">
        <v>10</v>
      </c>
      <c r="AG17" t="s">
        <v>10</v>
      </c>
      <c r="AH17" t="s">
        <v>10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 t="s">
        <v>10</v>
      </c>
      <c r="AP17" t="s">
        <v>10</v>
      </c>
      <c r="AQ17" t="s">
        <v>10</v>
      </c>
      <c r="AR17" t="s">
        <v>10</v>
      </c>
      <c r="AS17" t="s">
        <v>10</v>
      </c>
      <c r="AT17" t="s">
        <v>10</v>
      </c>
      <c r="AU17" t="s">
        <v>10</v>
      </c>
      <c r="AV17" t="s">
        <v>10</v>
      </c>
      <c r="AW17" t="s">
        <v>7</v>
      </c>
      <c r="AX17" t="s">
        <v>9</v>
      </c>
      <c r="AY17" t="s">
        <v>6</v>
      </c>
      <c r="AZ17" t="s">
        <v>6</v>
      </c>
      <c r="BA17" t="s">
        <v>9</v>
      </c>
      <c r="BB17" t="s">
        <v>8</v>
      </c>
      <c r="BC17" t="s">
        <v>9</v>
      </c>
      <c r="BD17" t="s">
        <v>9</v>
      </c>
      <c r="BE17" t="s">
        <v>8</v>
      </c>
      <c r="BF17" t="s">
        <v>7</v>
      </c>
      <c r="BG17" t="s">
        <v>9</v>
      </c>
      <c r="BH17" t="s">
        <v>8</v>
      </c>
      <c r="BI17" t="s">
        <v>6</v>
      </c>
      <c r="BJ17" t="s">
        <v>8</v>
      </c>
      <c r="BK17" t="s">
        <v>6</v>
      </c>
      <c r="BL17" t="s">
        <v>9</v>
      </c>
      <c r="BM17" t="s">
        <v>6</v>
      </c>
      <c r="BN17" t="s">
        <v>9</v>
      </c>
      <c r="BO17" t="s">
        <v>8</v>
      </c>
      <c r="BP17" t="s">
        <v>9</v>
      </c>
      <c r="BQ17" t="s">
        <v>24</v>
      </c>
      <c r="BR17">
        <f t="shared" si="0"/>
        <v>4</v>
      </c>
      <c r="BS17">
        <f t="shared" si="1"/>
        <v>0</v>
      </c>
      <c r="BT17">
        <f t="shared" si="2"/>
        <v>3</v>
      </c>
      <c r="BU17">
        <f t="shared" si="3"/>
        <v>7</v>
      </c>
      <c r="BV17">
        <f>IF(D17=Лист2!B$6,1,0)</f>
        <v>0</v>
      </c>
      <c r="BW17">
        <f>IF(E17=Лист2!C$6,1,0)</f>
        <v>1</v>
      </c>
      <c r="BX17">
        <f>IF(F17=Лист2!D$6,1,0)</f>
        <v>0</v>
      </c>
      <c r="BY17">
        <f>IF(G17=Лист2!E$6,1,0)</f>
        <v>0</v>
      </c>
      <c r="BZ17">
        <f>IF(H17=Лист2!F$6,1,0)</f>
        <v>0</v>
      </c>
      <c r="CA17">
        <f>IF(I17=Лист2!G$6,1,0)</f>
        <v>0</v>
      </c>
      <c r="CB17">
        <f>IF(J17=Лист2!H$6,1,0)</f>
        <v>0</v>
      </c>
      <c r="CC17">
        <f>IF(K17=Лист2!I$6,1,0)</f>
        <v>0</v>
      </c>
      <c r="CD17">
        <f>IF(L17=Лист2!J$6,1,0)</f>
        <v>0</v>
      </c>
      <c r="CE17">
        <f>IF(M17=Лист2!K$6,1,0)</f>
        <v>0</v>
      </c>
      <c r="CF17">
        <f>IF(N17=Лист2!L$6,1,0)</f>
        <v>0</v>
      </c>
      <c r="CG17">
        <f>IF(O17=Лист2!M$6,1,0)</f>
        <v>0</v>
      </c>
      <c r="CH17">
        <f>IF(P17=Лист2!N$6,1,0)</f>
        <v>0</v>
      </c>
      <c r="CI17">
        <f>IF(Q17=Лист2!O$6,1,0)</f>
        <v>1</v>
      </c>
      <c r="CJ17">
        <f>IF(R17=Лист2!P$6,1,0)</f>
        <v>0</v>
      </c>
      <c r="CK17">
        <f>IF(S17=Лист2!Q$6,1,0)</f>
        <v>1</v>
      </c>
      <c r="CL17">
        <f>IF(T17=Лист2!R$6,1,0)</f>
        <v>0</v>
      </c>
      <c r="CM17">
        <f>IF(U17=Лист2!S$6,1,0)</f>
        <v>0</v>
      </c>
      <c r="CN17">
        <f>IF(V17=Лист2!T$6,1,0)</f>
        <v>0</v>
      </c>
      <c r="CO17">
        <f>IF(W17=Лист2!U$6,1,0)</f>
        <v>0</v>
      </c>
      <c r="CP17">
        <f>IF(X17=Лист2!V$6,1,0)</f>
        <v>0</v>
      </c>
      <c r="CQ17">
        <f>IF(Y17=Лист2!W$6,1,0)</f>
        <v>0</v>
      </c>
      <c r="CR17">
        <f>IF(Z17=Лист2!X$6,1,0)</f>
        <v>0</v>
      </c>
      <c r="CS17">
        <f>IF(AA17=Лист2!Y$6,1,0)</f>
        <v>1</v>
      </c>
      <c r="CT17">
        <f>IF(AB17=Лист2!Z$6,1,0)</f>
        <v>0</v>
      </c>
      <c r="CU17">
        <f>IF(AC17=Лист2!AA$6,1,0)</f>
        <v>0</v>
      </c>
      <c r="CV17">
        <f>IF(AD17=Лист2!AB$6,1,0)</f>
        <v>0</v>
      </c>
      <c r="CW17">
        <f>IF(AE17=Лист2!AC$6,1,0)</f>
        <v>0</v>
      </c>
      <c r="CX17">
        <f>IF(AF17=Лист2!AD$6,1,0)</f>
        <v>0</v>
      </c>
      <c r="CY17">
        <f>IF(AG17=Лист2!AE$6,1,0)</f>
        <v>0</v>
      </c>
      <c r="CZ17">
        <f>IF(AH17=Лист2!AF$6,1,0)</f>
        <v>0</v>
      </c>
      <c r="DA17">
        <f>IF(AI17=Лист2!AG$6,1,0)</f>
        <v>0</v>
      </c>
      <c r="DB17">
        <f>IF(AJ17=Лист2!AH$6,1,0)</f>
        <v>0</v>
      </c>
      <c r="DC17">
        <f>IF(AK17=Лист2!AI$6,1,0)</f>
        <v>0</v>
      </c>
      <c r="DD17">
        <f>IF(AL17=Лист2!AJ$6,1,0)</f>
        <v>0</v>
      </c>
      <c r="DE17">
        <f>IF(AM17=Лист2!AK$6,1,0)</f>
        <v>0</v>
      </c>
      <c r="DF17">
        <f>IF(AN17=Лист2!AL$6,1,0)</f>
        <v>0</v>
      </c>
      <c r="DG17">
        <f>IF(AO17=Лист2!AM$6,1,0)</f>
        <v>0</v>
      </c>
      <c r="DH17">
        <f>IF(AP17=Лист2!AN$6,1,0)</f>
        <v>0</v>
      </c>
      <c r="DI17">
        <f>IF(AQ17=Лист2!AO$6,1,0)</f>
        <v>0</v>
      </c>
      <c r="DJ17">
        <f>IF(AR17=Лист2!AP$6,1,0)</f>
        <v>0</v>
      </c>
      <c r="DK17">
        <f>IF(AS17=Лист2!AQ$6,1,0)</f>
        <v>0</v>
      </c>
      <c r="DL17">
        <f>IF(AT17=Лист2!AR$6,1,0)</f>
        <v>0</v>
      </c>
      <c r="DM17">
        <f>IF(AU17=Лист2!AS$6,1,0)</f>
        <v>0</v>
      </c>
      <c r="DN17">
        <f>IF(AV17=Лист2!AT$6,1,0)</f>
        <v>0</v>
      </c>
      <c r="DO17">
        <f>IF(AW17=Лист2!AU$6,1,0)</f>
        <v>0</v>
      </c>
      <c r="DP17">
        <f>IF(AX17=Лист2!AV$6,1,0)</f>
        <v>0</v>
      </c>
      <c r="DQ17">
        <f>IF(AY17=Лист2!AW$6,1,0)</f>
        <v>0</v>
      </c>
      <c r="DR17">
        <f>IF(AZ17=Лист2!AX$6,1,0)</f>
        <v>0</v>
      </c>
      <c r="DS17">
        <f>IF(BA17=Лист2!AY$6,1,0)</f>
        <v>0</v>
      </c>
      <c r="DT17">
        <f>IF(BB17=Лист2!AZ$6,1,0)</f>
        <v>0</v>
      </c>
      <c r="DU17">
        <f>IF(BC17=Лист2!BA$6,1,0)</f>
        <v>1</v>
      </c>
      <c r="DV17">
        <f>IF(BD17=Лист2!BB$6,1,0)</f>
        <v>0</v>
      </c>
      <c r="DW17">
        <f>IF(BE17=Лист2!BC$6,1,0)</f>
        <v>0</v>
      </c>
      <c r="DX17">
        <f>IF(BF17=Лист2!BD$6,1,0)</f>
        <v>1</v>
      </c>
      <c r="DY17">
        <f>IF(BG17=Лист2!BE$6,1,0)</f>
        <v>0</v>
      </c>
      <c r="DZ17">
        <f>IF(BH17=Лист2!BF$6,1,0)</f>
        <v>0</v>
      </c>
      <c r="EA17">
        <f>IF(BI17=Лист2!BG$6,1,0)</f>
        <v>0</v>
      </c>
      <c r="EB17">
        <f>IF(BJ17=Лист2!BH$6,1,0)</f>
        <v>0</v>
      </c>
      <c r="EC17">
        <f>IF(BK17=Лист2!BI$6,1,0)</f>
        <v>0</v>
      </c>
      <c r="ED17">
        <f>IF(BL17=Лист2!BJ$6,1,0)</f>
        <v>0</v>
      </c>
      <c r="EE17">
        <f>IF(BM17=Лист2!BK$6,1,0)</f>
        <v>0</v>
      </c>
      <c r="EF17">
        <f>IF(BN17=Лист2!BL$6,1,0)</f>
        <v>0</v>
      </c>
      <c r="EG17">
        <f>IF(BO17=Лист2!BM$6,1,0)</f>
        <v>0</v>
      </c>
      <c r="EH17">
        <f>IF(BP17=Лист2!BN$6,1,0)</f>
        <v>1</v>
      </c>
    </row>
    <row r="18" spans="1:138" x14ac:dyDescent="0.3">
      <c r="A18" t="s">
        <v>41</v>
      </c>
      <c r="B18" t="s">
        <v>42</v>
      </c>
      <c r="C18" t="s">
        <v>14</v>
      </c>
      <c r="D18" t="s">
        <v>7</v>
      </c>
      <c r="E18" t="s">
        <v>8</v>
      </c>
      <c r="F18" t="s">
        <v>9</v>
      </c>
      <c r="G18" t="s">
        <v>7</v>
      </c>
      <c r="H18" t="s">
        <v>9</v>
      </c>
      <c r="I18" t="s">
        <v>8</v>
      </c>
      <c r="J18" t="s">
        <v>7</v>
      </c>
      <c r="K18" t="s">
        <v>9</v>
      </c>
      <c r="L18" t="s">
        <v>6</v>
      </c>
      <c r="M18" t="s">
        <v>6</v>
      </c>
      <c r="N18" t="s">
        <v>6</v>
      </c>
      <c r="O18" t="s">
        <v>7</v>
      </c>
      <c r="P18" t="s">
        <v>8</v>
      </c>
      <c r="Q18" t="s">
        <v>8</v>
      </c>
      <c r="R18" t="s">
        <v>8</v>
      </c>
      <c r="S18" t="s">
        <v>6</v>
      </c>
      <c r="T18" t="s">
        <v>9</v>
      </c>
      <c r="U18" t="s">
        <v>7</v>
      </c>
      <c r="V18" t="s">
        <v>7</v>
      </c>
      <c r="W18" t="s">
        <v>9</v>
      </c>
      <c r="X18" t="s">
        <v>7</v>
      </c>
      <c r="Y18" t="s">
        <v>9</v>
      </c>
      <c r="Z18" t="s">
        <v>9</v>
      </c>
      <c r="AA18" t="s">
        <v>6</v>
      </c>
      <c r="AB18" t="s">
        <v>6</v>
      </c>
      <c r="AC18" t="s">
        <v>6</v>
      </c>
      <c r="AD18" t="s">
        <v>6</v>
      </c>
      <c r="AE18" t="s">
        <v>6</v>
      </c>
      <c r="AF18" t="s">
        <v>6</v>
      </c>
      <c r="AG18" t="s">
        <v>8</v>
      </c>
      <c r="AH18" t="s">
        <v>8</v>
      </c>
      <c r="AI18" t="s">
        <v>6</v>
      </c>
      <c r="AJ18" t="s">
        <v>6</v>
      </c>
      <c r="AK18" t="s">
        <v>8</v>
      </c>
      <c r="AL18" t="s">
        <v>6</v>
      </c>
      <c r="AM18" t="s">
        <v>6</v>
      </c>
      <c r="AN18" t="s">
        <v>6</v>
      </c>
      <c r="AO18" t="s">
        <v>6</v>
      </c>
      <c r="AP18" t="s">
        <v>8</v>
      </c>
      <c r="AQ18" t="s">
        <v>8</v>
      </c>
      <c r="AR18" t="s">
        <v>7</v>
      </c>
      <c r="AS18" t="s">
        <v>7</v>
      </c>
      <c r="AT18" t="s">
        <v>7</v>
      </c>
      <c r="AU18" t="s">
        <v>8</v>
      </c>
      <c r="AV18" t="s">
        <v>6</v>
      </c>
      <c r="AW18" t="s">
        <v>6</v>
      </c>
      <c r="AX18" t="s">
        <v>9</v>
      </c>
      <c r="AY18" t="s">
        <v>6</v>
      </c>
      <c r="AZ18" t="s">
        <v>6</v>
      </c>
      <c r="BA18" t="s">
        <v>9</v>
      </c>
      <c r="BB18" t="s">
        <v>8</v>
      </c>
      <c r="BC18" t="s">
        <v>9</v>
      </c>
      <c r="BD18" t="s">
        <v>9</v>
      </c>
      <c r="BE18" t="s">
        <v>8</v>
      </c>
      <c r="BF18" t="s">
        <v>7</v>
      </c>
      <c r="BG18" t="s">
        <v>9</v>
      </c>
      <c r="BH18" t="s">
        <v>8</v>
      </c>
      <c r="BI18" t="s">
        <v>8</v>
      </c>
      <c r="BJ18" t="s">
        <v>9</v>
      </c>
      <c r="BK18" t="s">
        <v>9</v>
      </c>
      <c r="BL18" t="s">
        <v>9</v>
      </c>
      <c r="BM18" t="s">
        <v>9</v>
      </c>
      <c r="BN18" t="s">
        <v>9</v>
      </c>
      <c r="BO18" t="s">
        <v>7</v>
      </c>
      <c r="BP18" t="s">
        <v>9</v>
      </c>
      <c r="BQ18" t="s">
        <v>24</v>
      </c>
      <c r="BR18">
        <f t="shared" si="0"/>
        <v>10</v>
      </c>
      <c r="BS18">
        <f t="shared" si="1"/>
        <v>13</v>
      </c>
      <c r="BT18">
        <f t="shared" si="2"/>
        <v>5</v>
      </c>
      <c r="BU18">
        <f t="shared" si="3"/>
        <v>28</v>
      </c>
      <c r="BV18">
        <f>IF(D18=Лист2!B$6,1,0)</f>
        <v>0</v>
      </c>
      <c r="BW18">
        <f>IF(E18=Лист2!C$6,1,0)</f>
        <v>1</v>
      </c>
      <c r="BX18">
        <f>IF(F18=Лист2!D$6,1,0)</f>
        <v>0</v>
      </c>
      <c r="BY18">
        <f>IF(G18=Лист2!E$6,1,0)</f>
        <v>1</v>
      </c>
      <c r="BZ18">
        <f>IF(H18=Лист2!F$6,1,0)</f>
        <v>0</v>
      </c>
      <c r="CA18">
        <f>IF(I18=Лист2!G$6,1,0)</f>
        <v>0</v>
      </c>
      <c r="CB18">
        <f>IF(J18=Лист2!H$6,1,0)</f>
        <v>0</v>
      </c>
      <c r="CC18">
        <f>IF(K18=Лист2!I$6,1,0)</f>
        <v>0</v>
      </c>
      <c r="CD18">
        <f>IF(L18=Лист2!J$6,1,0)</f>
        <v>0</v>
      </c>
      <c r="CE18">
        <f>IF(M18=Лист2!K$6,1,0)</f>
        <v>1</v>
      </c>
      <c r="CF18">
        <f>IF(N18=Лист2!L$6,1,0)</f>
        <v>0</v>
      </c>
      <c r="CG18">
        <f>IF(O18=Лист2!M$6,1,0)</f>
        <v>1</v>
      </c>
      <c r="CH18">
        <f>IF(P18=Лист2!N$6,1,0)</f>
        <v>0</v>
      </c>
      <c r="CI18">
        <f>IF(Q18=Лист2!O$6,1,0)</f>
        <v>1</v>
      </c>
      <c r="CJ18">
        <f>IF(R18=Лист2!P$6,1,0)</f>
        <v>0</v>
      </c>
      <c r="CK18">
        <f>IF(S18=Лист2!Q$6,1,0)</f>
        <v>1</v>
      </c>
      <c r="CL18">
        <f>IF(T18=Лист2!R$6,1,0)</f>
        <v>1</v>
      </c>
      <c r="CM18">
        <f>IF(U18=Лист2!S$6,1,0)</f>
        <v>0</v>
      </c>
      <c r="CN18">
        <f>IF(V18=Лист2!T$6,1,0)</f>
        <v>0</v>
      </c>
      <c r="CO18">
        <f>IF(W18=Лист2!U$6,1,0)</f>
        <v>0</v>
      </c>
      <c r="CP18">
        <f>IF(X18=Лист2!V$6,1,0)</f>
        <v>1</v>
      </c>
      <c r="CQ18">
        <f>IF(Y18=Лист2!W$6,1,0)</f>
        <v>0</v>
      </c>
      <c r="CR18">
        <f>IF(Z18=Лист2!X$6,1,0)</f>
        <v>1</v>
      </c>
      <c r="CS18">
        <f>IF(AA18=Лист2!Y$6,1,0)</f>
        <v>1</v>
      </c>
      <c r="CT18">
        <f>IF(AB18=Лист2!Z$6,1,0)</f>
        <v>0</v>
      </c>
      <c r="CU18">
        <f>IF(AC18=Лист2!AA$6,1,0)</f>
        <v>0</v>
      </c>
      <c r="CV18">
        <f>IF(AD18=Лист2!AB$6,1,0)</f>
        <v>0</v>
      </c>
      <c r="CW18">
        <f>IF(AE18=Лист2!AC$6,1,0)</f>
        <v>1</v>
      </c>
      <c r="CX18">
        <f>IF(AF18=Лист2!AD$6,1,0)</f>
        <v>1</v>
      </c>
      <c r="CY18">
        <f>IF(AG18=Лист2!AE$6,1,0)</f>
        <v>1</v>
      </c>
      <c r="CZ18">
        <f>IF(AH18=Лист2!AF$6,1,0)</f>
        <v>0</v>
      </c>
      <c r="DA18">
        <f>IF(AI18=Лист2!AG$6,1,0)</f>
        <v>1</v>
      </c>
      <c r="DB18">
        <f>IF(AJ18=Лист2!AH$6,1,0)</f>
        <v>1</v>
      </c>
      <c r="DC18">
        <f>IF(AK18=Лист2!AI$6,1,0)</f>
        <v>1</v>
      </c>
      <c r="DD18">
        <f>IF(AL18=Лист2!AJ$6,1,0)</f>
        <v>1</v>
      </c>
      <c r="DE18">
        <f>IF(AM18=Лист2!AK$6,1,0)</f>
        <v>1</v>
      </c>
      <c r="DF18">
        <f>IF(AN18=Лист2!AL$6,1,0)</f>
        <v>1</v>
      </c>
      <c r="DG18">
        <f>IF(AO18=Лист2!AM$6,1,0)</f>
        <v>1</v>
      </c>
      <c r="DH18">
        <f>IF(AP18=Лист2!AN$6,1,0)</f>
        <v>1</v>
      </c>
      <c r="DI18">
        <f>IF(AQ18=Лист2!AO$6,1,0)</f>
        <v>0</v>
      </c>
      <c r="DJ18">
        <f>IF(AR18=Лист2!AP$6,1,0)</f>
        <v>0</v>
      </c>
      <c r="DK18">
        <f>IF(AS18=Лист2!AQ$6,1,0)</f>
        <v>0</v>
      </c>
      <c r="DL18">
        <f>IF(AT18=Лист2!AR$6,1,0)</f>
        <v>1</v>
      </c>
      <c r="DM18">
        <f>IF(AU18=Лист2!AS$6,1,0)</f>
        <v>1</v>
      </c>
      <c r="DN18">
        <f>IF(AV18=Лист2!AT$6,1,0)</f>
        <v>0</v>
      </c>
      <c r="DO18">
        <f>IF(AW18=Лист2!AU$6,1,0)</f>
        <v>0</v>
      </c>
      <c r="DP18">
        <f>IF(AX18=Лист2!AV$6,1,0)</f>
        <v>0</v>
      </c>
      <c r="DQ18">
        <f>IF(AY18=Лист2!AW$6,1,0)</f>
        <v>0</v>
      </c>
      <c r="DR18">
        <f>IF(AZ18=Лист2!AX$6,1,0)</f>
        <v>0</v>
      </c>
      <c r="DS18">
        <f>IF(BA18=Лист2!AY$6,1,0)</f>
        <v>0</v>
      </c>
      <c r="DT18">
        <f>IF(BB18=Лист2!AZ$6,1,0)</f>
        <v>0</v>
      </c>
      <c r="DU18">
        <f>IF(BC18=Лист2!BA$6,1,0)</f>
        <v>1</v>
      </c>
      <c r="DV18">
        <f>IF(BD18=Лист2!BB$6,1,0)</f>
        <v>0</v>
      </c>
      <c r="DW18">
        <f>IF(BE18=Лист2!BC$6,1,0)</f>
        <v>0</v>
      </c>
      <c r="DX18">
        <f>IF(BF18=Лист2!BD$6,1,0)</f>
        <v>1</v>
      </c>
      <c r="DY18">
        <f>IF(BG18=Лист2!BE$6,1,0)</f>
        <v>0</v>
      </c>
      <c r="DZ18">
        <f>IF(BH18=Лист2!BF$6,1,0)</f>
        <v>0</v>
      </c>
      <c r="EA18">
        <f>IF(BI18=Лист2!BG$6,1,0)</f>
        <v>0</v>
      </c>
      <c r="EB18">
        <f>IF(BJ18=Лист2!BH$6,1,0)</f>
        <v>1</v>
      </c>
      <c r="EC18">
        <f>IF(BK18=Лист2!BI$6,1,0)</f>
        <v>0</v>
      </c>
      <c r="ED18">
        <f>IF(BL18=Лист2!BJ$6,1,0)</f>
        <v>0</v>
      </c>
      <c r="EE18">
        <f>IF(BM18=Лист2!BK$6,1,0)</f>
        <v>1</v>
      </c>
      <c r="EF18">
        <f>IF(BN18=Лист2!BL$6,1,0)</f>
        <v>0</v>
      </c>
      <c r="EG18">
        <f>IF(BO18=Лист2!BM$6,1,0)</f>
        <v>0</v>
      </c>
      <c r="EH18">
        <f>IF(BP18=Лист2!BN$6,1,0)</f>
        <v>1</v>
      </c>
    </row>
    <row r="19" spans="1:138" x14ac:dyDescent="0.3">
      <c r="A19" t="s">
        <v>43</v>
      </c>
      <c r="B19" t="s">
        <v>44</v>
      </c>
      <c r="C19" t="s">
        <v>45</v>
      </c>
      <c r="D19" t="s">
        <v>7</v>
      </c>
      <c r="E19" t="s">
        <v>8</v>
      </c>
      <c r="F19" t="s">
        <v>9</v>
      </c>
      <c r="G19" t="s">
        <v>7</v>
      </c>
      <c r="H19" t="s">
        <v>9</v>
      </c>
      <c r="I19" t="s">
        <v>8</v>
      </c>
      <c r="J19" t="s">
        <v>7</v>
      </c>
      <c r="K19" t="s">
        <v>9</v>
      </c>
      <c r="L19" t="s">
        <v>6</v>
      </c>
      <c r="M19" t="s">
        <v>6</v>
      </c>
      <c r="N19" t="s">
        <v>6</v>
      </c>
      <c r="O19" t="s">
        <v>8</v>
      </c>
      <c r="P19" t="s">
        <v>9</v>
      </c>
      <c r="Q19" t="s">
        <v>8</v>
      </c>
      <c r="R19" t="s">
        <v>7</v>
      </c>
      <c r="S19" t="s">
        <v>7</v>
      </c>
      <c r="T19" t="s">
        <v>8</v>
      </c>
      <c r="U19" t="s">
        <v>7</v>
      </c>
      <c r="V19" t="s">
        <v>7</v>
      </c>
      <c r="W19" t="s">
        <v>9</v>
      </c>
      <c r="X19" t="s">
        <v>7</v>
      </c>
      <c r="Y19" t="s">
        <v>9</v>
      </c>
      <c r="Z19" t="s">
        <v>8</v>
      </c>
      <c r="AA19" t="s">
        <v>6</v>
      </c>
      <c r="AB19" t="s">
        <v>6</v>
      </c>
      <c r="AC19" t="s">
        <v>10</v>
      </c>
      <c r="AD19" t="s">
        <v>10</v>
      </c>
      <c r="AE19" t="s">
        <v>10</v>
      </c>
      <c r="AF19" t="s">
        <v>10</v>
      </c>
      <c r="AG19" t="s">
        <v>10</v>
      </c>
      <c r="AH19" t="s">
        <v>10</v>
      </c>
      <c r="AI19" t="s">
        <v>10</v>
      </c>
      <c r="AJ19" t="s">
        <v>10</v>
      </c>
      <c r="AK19" t="s">
        <v>10</v>
      </c>
      <c r="AL19" t="s">
        <v>10</v>
      </c>
      <c r="AM19" t="s">
        <v>10</v>
      </c>
      <c r="AN19" t="s">
        <v>10</v>
      </c>
      <c r="AO19" t="s">
        <v>10</v>
      </c>
      <c r="AP19" t="s">
        <v>10</v>
      </c>
      <c r="AQ19" t="s">
        <v>10</v>
      </c>
      <c r="AR19" t="s">
        <v>10</v>
      </c>
      <c r="AS19" t="s">
        <v>10</v>
      </c>
      <c r="AT19" t="s">
        <v>10</v>
      </c>
      <c r="AU19" t="s">
        <v>10</v>
      </c>
      <c r="AV19" t="s">
        <v>10</v>
      </c>
      <c r="AW19" t="s">
        <v>7</v>
      </c>
      <c r="AX19" t="s">
        <v>9</v>
      </c>
      <c r="AY19" t="s">
        <v>6</v>
      </c>
      <c r="AZ19" t="s">
        <v>6</v>
      </c>
      <c r="BA19" t="s">
        <v>9</v>
      </c>
      <c r="BB19" t="s">
        <v>8</v>
      </c>
      <c r="BC19" t="s">
        <v>9</v>
      </c>
      <c r="BD19" t="s">
        <v>9</v>
      </c>
      <c r="BE19" t="s">
        <v>7</v>
      </c>
      <c r="BF19" t="s">
        <v>7</v>
      </c>
      <c r="BG19" t="s">
        <v>9</v>
      </c>
      <c r="BH19" t="s">
        <v>8</v>
      </c>
      <c r="BI19" t="s">
        <v>8</v>
      </c>
      <c r="BJ19" t="s">
        <v>8</v>
      </c>
      <c r="BK19" t="s">
        <v>6</v>
      </c>
      <c r="BL19" t="s">
        <v>9</v>
      </c>
      <c r="BM19" t="s">
        <v>9</v>
      </c>
      <c r="BN19" t="s">
        <v>9</v>
      </c>
      <c r="BO19" t="s">
        <v>7</v>
      </c>
      <c r="BP19" t="s">
        <v>9</v>
      </c>
      <c r="BQ19" t="s">
        <v>24</v>
      </c>
      <c r="BR19">
        <f t="shared" si="0"/>
        <v>6</v>
      </c>
      <c r="BS19">
        <f t="shared" si="1"/>
        <v>0</v>
      </c>
      <c r="BT19">
        <f t="shared" si="2"/>
        <v>4</v>
      </c>
      <c r="BU19">
        <f t="shared" si="3"/>
        <v>10</v>
      </c>
      <c r="BV19">
        <f>IF(D19=Лист2!B$6,1,0)</f>
        <v>0</v>
      </c>
      <c r="BW19">
        <f>IF(E19=Лист2!C$6,1,0)</f>
        <v>1</v>
      </c>
      <c r="BX19">
        <f>IF(F19=Лист2!D$6,1,0)</f>
        <v>0</v>
      </c>
      <c r="BY19">
        <f>IF(G19=Лист2!E$6,1,0)</f>
        <v>1</v>
      </c>
      <c r="BZ19">
        <f>IF(H19=Лист2!F$6,1,0)</f>
        <v>0</v>
      </c>
      <c r="CA19">
        <f>IF(I19=Лист2!G$6,1,0)</f>
        <v>0</v>
      </c>
      <c r="CB19">
        <f>IF(J19=Лист2!H$6,1,0)</f>
        <v>0</v>
      </c>
      <c r="CC19">
        <f>IF(K19=Лист2!I$6,1,0)</f>
        <v>0</v>
      </c>
      <c r="CD19">
        <f>IF(L19=Лист2!J$6,1,0)</f>
        <v>0</v>
      </c>
      <c r="CE19">
        <f>IF(M19=Лист2!K$6,1,0)</f>
        <v>1</v>
      </c>
      <c r="CF19">
        <f>IF(N19=Лист2!L$6,1,0)</f>
        <v>0</v>
      </c>
      <c r="CG19">
        <f>IF(O19=Лист2!M$6,1,0)</f>
        <v>0</v>
      </c>
      <c r="CH19">
        <f>IF(P19=Лист2!N$6,1,0)</f>
        <v>0</v>
      </c>
      <c r="CI19">
        <f>IF(Q19=Лист2!O$6,1,0)</f>
        <v>1</v>
      </c>
      <c r="CJ19">
        <f>IF(R19=Лист2!P$6,1,0)</f>
        <v>0</v>
      </c>
      <c r="CK19">
        <f>IF(S19=Лист2!Q$6,1,0)</f>
        <v>0</v>
      </c>
      <c r="CL19">
        <f>IF(T19=Лист2!R$6,1,0)</f>
        <v>0</v>
      </c>
      <c r="CM19">
        <f>IF(U19=Лист2!S$6,1,0)</f>
        <v>0</v>
      </c>
      <c r="CN19">
        <f>IF(V19=Лист2!T$6,1,0)</f>
        <v>0</v>
      </c>
      <c r="CO19">
        <f>IF(W19=Лист2!U$6,1,0)</f>
        <v>0</v>
      </c>
      <c r="CP19">
        <f>IF(X19=Лист2!V$6,1,0)</f>
        <v>1</v>
      </c>
      <c r="CQ19">
        <f>IF(Y19=Лист2!W$6,1,0)</f>
        <v>0</v>
      </c>
      <c r="CR19">
        <f>IF(Z19=Лист2!X$6,1,0)</f>
        <v>0</v>
      </c>
      <c r="CS19">
        <f>IF(AA19=Лист2!Y$6,1,0)</f>
        <v>1</v>
      </c>
      <c r="CT19">
        <f>IF(AB19=Лист2!Z$6,1,0)</f>
        <v>0</v>
      </c>
      <c r="CU19">
        <f>IF(AC19=Лист2!AA$6,1,0)</f>
        <v>0</v>
      </c>
      <c r="CV19">
        <f>IF(AD19=Лист2!AB$6,1,0)</f>
        <v>0</v>
      </c>
      <c r="CW19">
        <f>IF(AE19=Лист2!AC$6,1,0)</f>
        <v>0</v>
      </c>
      <c r="CX19">
        <f>IF(AF19=Лист2!AD$6,1,0)</f>
        <v>0</v>
      </c>
      <c r="CY19">
        <f>IF(AG19=Лист2!AE$6,1,0)</f>
        <v>0</v>
      </c>
      <c r="CZ19">
        <f>IF(AH19=Лист2!AF$6,1,0)</f>
        <v>0</v>
      </c>
      <c r="DA19">
        <f>IF(AI19=Лист2!AG$6,1,0)</f>
        <v>0</v>
      </c>
      <c r="DB19">
        <f>IF(AJ19=Лист2!AH$6,1,0)</f>
        <v>0</v>
      </c>
      <c r="DC19">
        <f>IF(AK19=Лист2!AI$6,1,0)</f>
        <v>0</v>
      </c>
      <c r="DD19">
        <f>IF(AL19=Лист2!AJ$6,1,0)</f>
        <v>0</v>
      </c>
      <c r="DE19">
        <f>IF(AM19=Лист2!AK$6,1,0)</f>
        <v>0</v>
      </c>
      <c r="DF19">
        <f>IF(AN19=Лист2!AL$6,1,0)</f>
        <v>0</v>
      </c>
      <c r="DG19">
        <f>IF(AO19=Лист2!AM$6,1,0)</f>
        <v>0</v>
      </c>
      <c r="DH19">
        <f>IF(AP19=Лист2!AN$6,1,0)</f>
        <v>0</v>
      </c>
      <c r="DI19">
        <f>IF(AQ19=Лист2!AO$6,1,0)</f>
        <v>0</v>
      </c>
      <c r="DJ19">
        <f>IF(AR19=Лист2!AP$6,1,0)</f>
        <v>0</v>
      </c>
      <c r="DK19">
        <f>IF(AS19=Лист2!AQ$6,1,0)</f>
        <v>0</v>
      </c>
      <c r="DL19">
        <f>IF(AT19=Лист2!AR$6,1,0)</f>
        <v>0</v>
      </c>
      <c r="DM19">
        <f>IF(AU19=Лист2!AS$6,1,0)</f>
        <v>0</v>
      </c>
      <c r="DN19">
        <f>IF(AV19=Лист2!AT$6,1,0)</f>
        <v>0</v>
      </c>
      <c r="DO19">
        <f>IF(AW19=Лист2!AU$6,1,0)</f>
        <v>0</v>
      </c>
      <c r="DP19">
        <f>IF(AX19=Лист2!AV$6,1,0)</f>
        <v>0</v>
      </c>
      <c r="DQ19">
        <f>IF(AY19=Лист2!AW$6,1,0)</f>
        <v>0</v>
      </c>
      <c r="DR19">
        <f>IF(AZ19=Лист2!AX$6,1,0)</f>
        <v>0</v>
      </c>
      <c r="DS19">
        <f>IF(BA19=Лист2!AY$6,1,0)</f>
        <v>0</v>
      </c>
      <c r="DT19">
        <f>IF(BB19=Лист2!AZ$6,1,0)</f>
        <v>0</v>
      </c>
      <c r="DU19">
        <f>IF(BC19=Лист2!BA$6,1,0)</f>
        <v>1</v>
      </c>
      <c r="DV19">
        <f>IF(BD19=Лист2!BB$6,1,0)</f>
        <v>0</v>
      </c>
      <c r="DW19">
        <f>IF(BE19=Лист2!BC$6,1,0)</f>
        <v>0</v>
      </c>
      <c r="DX19">
        <f>IF(BF19=Лист2!BD$6,1,0)</f>
        <v>1</v>
      </c>
      <c r="DY19">
        <f>IF(BG19=Лист2!BE$6,1,0)</f>
        <v>0</v>
      </c>
      <c r="DZ19">
        <f>IF(BH19=Лист2!BF$6,1,0)</f>
        <v>0</v>
      </c>
      <c r="EA19">
        <f>IF(BI19=Лист2!BG$6,1,0)</f>
        <v>0</v>
      </c>
      <c r="EB19">
        <f>IF(BJ19=Лист2!BH$6,1,0)</f>
        <v>0</v>
      </c>
      <c r="EC19">
        <f>IF(BK19=Лист2!BI$6,1,0)</f>
        <v>0</v>
      </c>
      <c r="ED19">
        <f>IF(BL19=Лист2!BJ$6,1,0)</f>
        <v>0</v>
      </c>
      <c r="EE19">
        <f>IF(BM19=Лист2!BK$6,1,0)</f>
        <v>1</v>
      </c>
      <c r="EF19">
        <f>IF(BN19=Лист2!BL$6,1,0)</f>
        <v>0</v>
      </c>
      <c r="EG19">
        <f>IF(BO19=Лист2!BM$6,1,0)</f>
        <v>0</v>
      </c>
      <c r="EH19">
        <f>IF(BP19=Лист2!BN$6,1,0)</f>
        <v>1</v>
      </c>
    </row>
    <row r="20" spans="1:138" x14ac:dyDescent="0.3">
      <c r="A20" t="s">
        <v>46</v>
      </c>
      <c r="B20" t="s">
        <v>47</v>
      </c>
      <c r="C20" t="s">
        <v>45</v>
      </c>
      <c r="D20" t="s">
        <v>7</v>
      </c>
      <c r="E20" t="s">
        <v>8</v>
      </c>
      <c r="F20" t="s">
        <v>9</v>
      </c>
      <c r="G20" t="s">
        <v>7</v>
      </c>
      <c r="H20" t="s">
        <v>9</v>
      </c>
      <c r="I20" t="s">
        <v>8</v>
      </c>
      <c r="J20" t="s">
        <v>7</v>
      </c>
      <c r="K20" t="s">
        <v>9</v>
      </c>
      <c r="L20" t="s">
        <v>6</v>
      </c>
      <c r="M20" t="s">
        <v>6</v>
      </c>
      <c r="N20" t="s">
        <v>6</v>
      </c>
      <c r="O20" t="s">
        <v>8</v>
      </c>
      <c r="P20" t="s">
        <v>9</v>
      </c>
      <c r="Q20" t="s">
        <v>8</v>
      </c>
      <c r="R20" t="s">
        <v>7</v>
      </c>
      <c r="S20" t="s">
        <v>7</v>
      </c>
      <c r="T20" t="s">
        <v>8</v>
      </c>
      <c r="U20" t="s">
        <v>7</v>
      </c>
      <c r="V20" t="s">
        <v>7</v>
      </c>
      <c r="W20" t="s">
        <v>9</v>
      </c>
      <c r="X20" t="s">
        <v>7</v>
      </c>
      <c r="Y20" t="s">
        <v>9</v>
      </c>
      <c r="Z20" t="s">
        <v>8</v>
      </c>
      <c r="AA20" t="s">
        <v>6</v>
      </c>
      <c r="AB20" t="s">
        <v>6</v>
      </c>
      <c r="AC20" t="s">
        <v>10</v>
      </c>
      <c r="AD20" t="s">
        <v>10</v>
      </c>
      <c r="AE20" t="s">
        <v>10</v>
      </c>
      <c r="AF20" t="s">
        <v>10</v>
      </c>
      <c r="AG20" t="s">
        <v>10</v>
      </c>
      <c r="AH20" t="s">
        <v>10</v>
      </c>
      <c r="AI20" t="s">
        <v>10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10</v>
      </c>
      <c r="AP20" t="s">
        <v>10</v>
      </c>
      <c r="AQ20" t="s">
        <v>10</v>
      </c>
      <c r="AR20" t="s">
        <v>10</v>
      </c>
      <c r="AS20" t="s">
        <v>10</v>
      </c>
      <c r="AT20" t="s">
        <v>10</v>
      </c>
      <c r="AU20" t="s">
        <v>10</v>
      </c>
      <c r="AV20" t="s">
        <v>10</v>
      </c>
      <c r="AW20" t="s">
        <v>7</v>
      </c>
      <c r="AX20" t="s">
        <v>9</v>
      </c>
      <c r="AY20" t="s">
        <v>6</v>
      </c>
      <c r="AZ20" t="s">
        <v>6</v>
      </c>
      <c r="BA20" t="s">
        <v>9</v>
      </c>
      <c r="BB20" t="s">
        <v>8</v>
      </c>
      <c r="BC20" t="s">
        <v>9</v>
      </c>
      <c r="BD20" t="s">
        <v>9</v>
      </c>
      <c r="BE20" t="s">
        <v>7</v>
      </c>
      <c r="BF20" t="s">
        <v>7</v>
      </c>
      <c r="BG20" t="s">
        <v>9</v>
      </c>
      <c r="BH20" t="s">
        <v>8</v>
      </c>
      <c r="BI20" t="s">
        <v>8</v>
      </c>
      <c r="BJ20" t="s">
        <v>8</v>
      </c>
      <c r="BK20" t="s">
        <v>9</v>
      </c>
      <c r="BL20" t="s">
        <v>9</v>
      </c>
      <c r="BM20" t="s">
        <v>9</v>
      </c>
      <c r="BN20" t="s">
        <v>9</v>
      </c>
      <c r="BO20" t="s">
        <v>7</v>
      </c>
      <c r="BP20" t="s">
        <v>9</v>
      </c>
      <c r="BQ20" t="s">
        <v>24</v>
      </c>
      <c r="BR20">
        <f t="shared" si="0"/>
        <v>6</v>
      </c>
      <c r="BS20">
        <f t="shared" si="1"/>
        <v>0</v>
      </c>
      <c r="BT20">
        <f t="shared" si="2"/>
        <v>4</v>
      </c>
      <c r="BU20">
        <f t="shared" si="3"/>
        <v>10</v>
      </c>
      <c r="BV20">
        <f>IF(D20=Лист2!B$6,1,0)</f>
        <v>0</v>
      </c>
      <c r="BW20">
        <f>IF(E20=Лист2!C$6,1,0)</f>
        <v>1</v>
      </c>
      <c r="BX20">
        <f>IF(F20=Лист2!D$6,1,0)</f>
        <v>0</v>
      </c>
      <c r="BY20">
        <f>IF(G20=Лист2!E$6,1,0)</f>
        <v>1</v>
      </c>
      <c r="BZ20">
        <f>IF(H20=Лист2!F$6,1,0)</f>
        <v>0</v>
      </c>
      <c r="CA20">
        <f>IF(I20=Лист2!G$6,1,0)</f>
        <v>0</v>
      </c>
      <c r="CB20">
        <f>IF(J20=Лист2!H$6,1,0)</f>
        <v>0</v>
      </c>
      <c r="CC20">
        <f>IF(K20=Лист2!I$6,1,0)</f>
        <v>0</v>
      </c>
      <c r="CD20">
        <f>IF(L20=Лист2!J$6,1,0)</f>
        <v>0</v>
      </c>
      <c r="CE20">
        <f>IF(M20=Лист2!K$6,1,0)</f>
        <v>1</v>
      </c>
      <c r="CF20">
        <f>IF(N20=Лист2!L$6,1,0)</f>
        <v>0</v>
      </c>
      <c r="CG20">
        <f>IF(O20=Лист2!M$6,1,0)</f>
        <v>0</v>
      </c>
      <c r="CH20">
        <f>IF(P20=Лист2!N$6,1,0)</f>
        <v>0</v>
      </c>
      <c r="CI20">
        <f>IF(Q20=Лист2!O$6,1,0)</f>
        <v>1</v>
      </c>
      <c r="CJ20">
        <f>IF(R20=Лист2!P$6,1,0)</f>
        <v>0</v>
      </c>
      <c r="CK20">
        <f>IF(S20=Лист2!Q$6,1,0)</f>
        <v>0</v>
      </c>
      <c r="CL20">
        <f>IF(T20=Лист2!R$6,1,0)</f>
        <v>0</v>
      </c>
      <c r="CM20">
        <f>IF(U20=Лист2!S$6,1,0)</f>
        <v>0</v>
      </c>
      <c r="CN20">
        <f>IF(V20=Лист2!T$6,1,0)</f>
        <v>0</v>
      </c>
      <c r="CO20">
        <f>IF(W20=Лист2!U$6,1,0)</f>
        <v>0</v>
      </c>
      <c r="CP20">
        <f>IF(X20=Лист2!V$6,1,0)</f>
        <v>1</v>
      </c>
      <c r="CQ20">
        <f>IF(Y20=Лист2!W$6,1,0)</f>
        <v>0</v>
      </c>
      <c r="CR20">
        <f>IF(Z20=Лист2!X$6,1,0)</f>
        <v>0</v>
      </c>
      <c r="CS20">
        <f>IF(AA20=Лист2!Y$6,1,0)</f>
        <v>1</v>
      </c>
      <c r="CT20">
        <f>IF(AB20=Лист2!Z$6,1,0)</f>
        <v>0</v>
      </c>
      <c r="CU20">
        <f>IF(AC20=Лист2!AA$6,1,0)</f>
        <v>0</v>
      </c>
      <c r="CV20">
        <f>IF(AD20=Лист2!AB$6,1,0)</f>
        <v>0</v>
      </c>
      <c r="CW20">
        <f>IF(AE20=Лист2!AC$6,1,0)</f>
        <v>0</v>
      </c>
      <c r="CX20">
        <f>IF(AF20=Лист2!AD$6,1,0)</f>
        <v>0</v>
      </c>
      <c r="CY20">
        <f>IF(AG20=Лист2!AE$6,1,0)</f>
        <v>0</v>
      </c>
      <c r="CZ20">
        <f>IF(AH20=Лист2!AF$6,1,0)</f>
        <v>0</v>
      </c>
      <c r="DA20">
        <f>IF(AI20=Лист2!AG$6,1,0)</f>
        <v>0</v>
      </c>
      <c r="DB20">
        <f>IF(AJ20=Лист2!AH$6,1,0)</f>
        <v>0</v>
      </c>
      <c r="DC20">
        <f>IF(AK20=Лист2!AI$6,1,0)</f>
        <v>0</v>
      </c>
      <c r="DD20">
        <f>IF(AL20=Лист2!AJ$6,1,0)</f>
        <v>0</v>
      </c>
      <c r="DE20">
        <f>IF(AM20=Лист2!AK$6,1,0)</f>
        <v>0</v>
      </c>
      <c r="DF20">
        <f>IF(AN20=Лист2!AL$6,1,0)</f>
        <v>0</v>
      </c>
      <c r="DG20">
        <f>IF(AO20=Лист2!AM$6,1,0)</f>
        <v>0</v>
      </c>
      <c r="DH20">
        <f>IF(AP20=Лист2!AN$6,1,0)</f>
        <v>0</v>
      </c>
      <c r="DI20">
        <f>IF(AQ20=Лист2!AO$6,1,0)</f>
        <v>0</v>
      </c>
      <c r="DJ20">
        <f>IF(AR20=Лист2!AP$6,1,0)</f>
        <v>0</v>
      </c>
      <c r="DK20">
        <f>IF(AS20=Лист2!AQ$6,1,0)</f>
        <v>0</v>
      </c>
      <c r="DL20">
        <f>IF(AT20=Лист2!AR$6,1,0)</f>
        <v>0</v>
      </c>
      <c r="DM20">
        <f>IF(AU20=Лист2!AS$6,1,0)</f>
        <v>0</v>
      </c>
      <c r="DN20">
        <f>IF(AV20=Лист2!AT$6,1,0)</f>
        <v>0</v>
      </c>
      <c r="DO20">
        <f>IF(AW20=Лист2!AU$6,1,0)</f>
        <v>0</v>
      </c>
      <c r="DP20">
        <f>IF(AX20=Лист2!AV$6,1,0)</f>
        <v>0</v>
      </c>
      <c r="DQ20">
        <f>IF(AY20=Лист2!AW$6,1,0)</f>
        <v>0</v>
      </c>
      <c r="DR20">
        <f>IF(AZ20=Лист2!AX$6,1,0)</f>
        <v>0</v>
      </c>
      <c r="DS20">
        <f>IF(BA20=Лист2!AY$6,1,0)</f>
        <v>0</v>
      </c>
      <c r="DT20">
        <f>IF(BB20=Лист2!AZ$6,1,0)</f>
        <v>0</v>
      </c>
      <c r="DU20">
        <f>IF(BC20=Лист2!BA$6,1,0)</f>
        <v>1</v>
      </c>
      <c r="DV20">
        <f>IF(BD20=Лист2!BB$6,1,0)</f>
        <v>0</v>
      </c>
      <c r="DW20">
        <f>IF(BE20=Лист2!BC$6,1,0)</f>
        <v>0</v>
      </c>
      <c r="DX20">
        <f>IF(BF20=Лист2!BD$6,1,0)</f>
        <v>1</v>
      </c>
      <c r="DY20">
        <f>IF(BG20=Лист2!BE$6,1,0)</f>
        <v>0</v>
      </c>
      <c r="DZ20">
        <f>IF(BH20=Лист2!BF$6,1,0)</f>
        <v>0</v>
      </c>
      <c r="EA20">
        <f>IF(BI20=Лист2!BG$6,1,0)</f>
        <v>0</v>
      </c>
      <c r="EB20">
        <f>IF(BJ20=Лист2!BH$6,1,0)</f>
        <v>0</v>
      </c>
      <c r="EC20">
        <f>IF(BK20=Лист2!BI$6,1,0)</f>
        <v>0</v>
      </c>
      <c r="ED20">
        <f>IF(BL20=Лист2!BJ$6,1,0)</f>
        <v>0</v>
      </c>
      <c r="EE20">
        <f>IF(BM20=Лист2!BK$6,1,0)</f>
        <v>1</v>
      </c>
      <c r="EF20">
        <f>IF(BN20=Лист2!BL$6,1,0)</f>
        <v>0</v>
      </c>
      <c r="EG20">
        <f>IF(BO20=Лист2!BM$6,1,0)</f>
        <v>0</v>
      </c>
      <c r="EH20">
        <f>IF(BP20=Лист2!BN$6,1,0)</f>
        <v>1</v>
      </c>
    </row>
    <row r="21" spans="1:138" x14ac:dyDescent="0.3">
      <c r="A21" t="s">
        <v>48</v>
      </c>
      <c r="B21" t="s">
        <v>49</v>
      </c>
      <c r="C21" t="s">
        <v>45</v>
      </c>
      <c r="D21" t="s">
        <v>7</v>
      </c>
      <c r="E21" t="s">
        <v>8</v>
      </c>
      <c r="F21" t="s">
        <v>9</v>
      </c>
      <c r="G21" t="s">
        <v>7</v>
      </c>
      <c r="H21" t="s">
        <v>9</v>
      </c>
      <c r="I21" t="s">
        <v>8</v>
      </c>
      <c r="J21" t="s">
        <v>7</v>
      </c>
      <c r="K21" t="s">
        <v>9</v>
      </c>
      <c r="L21" t="s">
        <v>6</v>
      </c>
      <c r="M21" t="s">
        <v>6</v>
      </c>
      <c r="N21" t="s">
        <v>6</v>
      </c>
      <c r="O21" t="s">
        <v>8</v>
      </c>
      <c r="P21" t="s">
        <v>9</v>
      </c>
      <c r="Q21" t="s">
        <v>8</v>
      </c>
      <c r="R21" t="s">
        <v>7</v>
      </c>
      <c r="S21" t="s">
        <v>7</v>
      </c>
      <c r="T21" t="s">
        <v>8</v>
      </c>
      <c r="U21" t="s">
        <v>7</v>
      </c>
      <c r="V21" t="s">
        <v>7</v>
      </c>
      <c r="W21" t="s">
        <v>9</v>
      </c>
      <c r="X21" t="s">
        <v>7</v>
      </c>
      <c r="Y21" t="s">
        <v>9</v>
      </c>
      <c r="Z21" t="s">
        <v>8</v>
      </c>
      <c r="AA21" t="s">
        <v>6</v>
      </c>
      <c r="AB21" t="s">
        <v>6</v>
      </c>
      <c r="AC21" t="s">
        <v>10</v>
      </c>
      <c r="AD21" t="s">
        <v>10</v>
      </c>
      <c r="AE21" t="s">
        <v>10</v>
      </c>
      <c r="AF21" t="s">
        <v>10</v>
      </c>
      <c r="AG21" t="s">
        <v>10</v>
      </c>
      <c r="AH21" t="s">
        <v>10</v>
      </c>
      <c r="AI21" t="s">
        <v>10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10</v>
      </c>
      <c r="AP21" t="s">
        <v>10</v>
      </c>
      <c r="AQ21" t="s">
        <v>10</v>
      </c>
      <c r="AR21" t="s">
        <v>10</v>
      </c>
      <c r="AS21" t="s">
        <v>10</v>
      </c>
      <c r="AT21" t="s">
        <v>10</v>
      </c>
      <c r="AU21" t="s">
        <v>10</v>
      </c>
      <c r="AV21" t="s">
        <v>10</v>
      </c>
      <c r="AW21" t="s">
        <v>7</v>
      </c>
      <c r="AX21" t="s">
        <v>9</v>
      </c>
      <c r="AY21" t="s">
        <v>6</v>
      </c>
      <c r="AZ21" t="s">
        <v>6</v>
      </c>
      <c r="BA21" t="s">
        <v>9</v>
      </c>
      <c r="BB21" t="s">
        <v>8</v>
      </c>
      <c r="BC21" t="s">
        <v>9</v>
      </c>
      <c r="BD21" t="s">
        <v>9</v>
      </c>
      <c r="BE21" t="s">
        <v>7</v>
      </c>
      <c r="BF21" t="s">
        <v>7</v>
      </c>
      <c r="BG21" t="s">
        <v>9</v>
      </c>
      <c r="BH21" t="s">
        <v>8</v>
      </c>
      <c r="BI21" t="s">
        <v>8</v>
      </c>
      <c r="BJ21" t="s">
        <v>8</v>
      </c>
      <c r="BK21" t="s">
        <v>9</v>
      </c>
      <c r="BL21" t="s">
        <v>9</v>
      </c>
      <c r="BM21" t="s">
        <v>9</v>
      </c>
      <c r="BN21" t="s">
        <v>9</v>
      </c>
      <c r="BO21" t="s">
        <v>7</v>
      </c>
      <c r="BP21" t="s">
        <v>9</v>
      </c>
      <c r="BQ21" t="s">
        <v>24</v>
      </c>
      <c r="BR21">
        <f t="shared" si="0"/>
        <v>6</v>
      </c>
      <c r="BS21">
        <f t="shared" si="1"/>
        <v>0</v>
      </c>
      <c r="BT21">
        <f t="shared" si="2"/>
        <v>4</v>
      </c>
      <c r="BU21">
        <f t="shared" si="3"/>
        <v>10</v>
      </c>
      <c r="BV21">
        <f>IF(D21=Лист2!B$6,1,0)</f>
        <v>0</v>
      </c>
      <c r="BW21">
        <f>IF(E21=Лист2!C$6,1,0)</f>
        <v>1</v>
      </c>
      <c r="BX21">
        <f>IF(F21=Лист2!D$6,1,0)</f>
        <v>0</v>
      </c>
      <c r="BY21">
        <f>IF(G21=Лист2!E$6,1,0)</f>
        <v>1</v>
      </c>
      <c r="BZ21">
        <f>IF(H21=Лист2!F$6,1,0)</f>
        <v>0</v>
      </c>
      <c r="CA21">
        <f>IF(I21=Лист2!G$6,1,0)</f>
        <v>0</v>
      </c>
      <c r="CB21">
        <f>IF(J21=Лист2!H$6,1,0)</f>
        <v>0</v>
      </c>
      <c r="CC21">
        <f>IF(K21=Лист2!I$6,1,0)</f>
        <v>0</v>
      </c>
      <c r="CD21">
        <f>IF(L21=Лист2!J$6,1,0)</f>
        <v>0</v>
      </c>
      <c r="CE21">
        <f>IF(M21=Лист2!K$6,1,0)</f>
        <v>1</v>
      </c>
      <c r="CF21">
        <f>IF(N21=Лист2!L$6,1,0)</f>
        <v>0</v>
      </c>
      <c r="CG21">
        <f>IF(O21=Лист2!M$6,1,0)</f>
        <v>0</v>
      </c>
      <c r="CH21">
        <f>IF(P21=Лист2!N$6,1,0)</f>
        <v>0</v>
      </c>
      <c r="CI21">
        <f>IF(Q21=Лист2!O$6,1,0)</f>
        <v>1</v>
      </c>
      <c r="CJ21">
        <f>IF(R21=Лист2!P$6,1,0)</f>
        <v>0</v>
      </c>
      <c r="CK21">
        <f>IF(S21=Лист2!Q$6,1,0)</f>
        <v>0</v>
      </c>
      <c r="CL21">
        <f>IF(T21=Лист2!R$6,1,0)</f>
        <v>0</v>
      </c>
      <c r="CM21">
        <f>IF(U21=Лист2!S$6,1,0)</f>
        <v>0</v>
      </c>
      <c r="CN21">
        <f>IF(V21=Лист2!T$6,1,0)</f>
        <v>0</v>
      </c>
      <c r="CO21">
        <f>IF(W21=Лист2!U$6,1,0)</f>
        <v>0</v>
      </c>
      <c r="CP21">
        <f>IF(X21=Лист2!V$6,1,0)</f>
        <v>1</v>
      </c>
      <c r="CQ21">
        <f>IF(Y21=Лист2!W$6,1,0)</f>
        <v>0</v>
      </c>
      <c r="CR21">
        <f>IF(Z21=Лист2!X$6,1,0)</f>
        <v>0</v>
      </c>
      <c r="CS21">
        <f>IF(AA21=Лист2!Y$6,1,0)</f>
        <v>1</v>
      </c>
      <c r="CT21">
        <f>IF(AB21=Лист2!Z$6,1,0)</f>
        <v>0</v>
      </c>
      <c r="CU21">
        <f>IF(AC21=Лист2!AA$6,1,0)</f>
        <v>0</v>
      </c>
      <c r="CV21">
        <f>IF(AD21=Лист2!AB$6,1,0)</f>
        <v>0</v>
      </c>
      <c r="CW21">
        <f>IF(AE21=Лист2!AC$6,1,0)</f>
        <v>0</v>
      </c>
      <c r="CX21">
        <f>IF(AF21=Лист2!AD$6,1,0)</f>
        <v>0</v>
      </c>
      <c r="CY21">
        <f>IF(AG21=Лист2!AE$6,1,0)</f>
        <v>0</v>
      </c>
      <c r="CZ21">
        <f>IF(AH21=Лист2!AF$6,1,0)</f>
        <v>0</v>
      </c>
      <c r="DA21">
        <f>IF(AI21=Лист2!AG$6,1,0)</f>
        <v>0</v>
      </c>
      <c r="DB21">
        <f>IF(AJ21=Лист2!AH$6,1,0)</f>
        <v>0</v>
      </c>
      <c r="DC21">
        <f>IF(AK21=Лист2!AI$6,1,0)</f>
        <v>0</v>
      </c>
      <c r="DD21">
        <f>IF(AL21=Лист2!AJ$6,1,0)</f>
        <v>0</v>
      </c>
      <c r="DE21">
        <f>IF(AM21=Лист2!AK$6,1,0)</f>
        <v>0</v>
      </c>
      <c r="DF21">
        <f>IF(AN21=Лист2!AL$6,1,0)</f>
        <v>0</v>
      </c>
      <c r="DG21">
        <f>IF(AO21=Лист2!AM$6,1,0)</f>
        <v>0</v>
      </c>
      <c r="DH21">
        <f>IF(AP21=Лист2!AN$6,1,0)</f>
        <v>0</v>
      </c>
      <c r="DI21">
        <f>IF(AQ21=Лист2!AO$6,1,0)</f>
        <v>0</v>
      </c>
      <c r="DJ21">
        <f>IF(AR21=Лист2!AP$6,1,0)</f>
        <v>0</v>
      </c>
      <c r="DK21">
        <f>IF(AS21=Лист2!AQ$6,1,0)</f>
        <v>0</v>
      </c>
      <c r="DL21">
        <f>IF(AT21=Лист2!AR$6,1,0)</f>
        <v>0</v>
      </c>
      <c r="DM21">
        <f>IF(AU21=Лист2!AS$6,1,0)</f>
        <v>0</v>
      </c>
      <c r="DN21">
        <f>IF(AV21=Лист2!AT$6,1,0)</f>
        <v>0</v>
      </c>
      <c r="DO21">
        <f>IF(AW21=Лист2!AU$6,1,0)</f>
        <v>0</v>
      </c>
      <c r="DP21">
        <f>IF(AX21=Лист2!AV$6,1,0)</f>
        <v>0</v>
      </c>
      <c r="DQ21">
        <f>IF(AY21=Лист2!AW$6,1,0)</f>
        <v>0</v>
      </c>
      <c r="DR21">
        <f>IF(AZ21=Лист2!AX$6,1,0)</f>
        <v>0</v>
      </c>
      <c r="DS21">
        <f>IF(BA21=Лист2!AY$6,1,0)</f>
        <v>0</v>
      </c>
      <c r="DT21">
        <f>IF(BB21=Лист2!AZ$6,1,0)</f>
        <v>0</v>
      </c>
      <c r="DU21">
        <f>IF(BC21=Лист2!BA$6,1,0)</f>
        <v>1</v>
      </c>
      <c r="DV21">
        <f>IF(BD21=Лист2!BB$6,1,0)</f>
        <v>0</v>
      </c>
      <c r="DW21">
        <f>IF(BE21=Лист2!BC$6,1,0)</f>
        <v>0</v>
      </c>
      <c r="DX21">
        <f>IF(BF21=Лист2!BD$6,1,0)</f>
        <v>1</v>
      </c>
      <c r="DY21">
        <f>IF(BG21=Лист2!BE$6,1,0)</f>
        <v>0</v>
      </c>
      <c r="DZ21">
        <f>IF(BH21=Лист2!BF$6,1,0)</f>
        <v>0</v>
      </c>
      <c r="EA21">
        <f>IF(BI21=Лист2!BG$6,1,0)</f>
        <v>0</v>
      </c>
      <c r="EB21">
        <f>IF(BJ21=Лист2!BH$6,1,0)</f>
        <v>0</v>
      </c>
      <c r="EC21">
        <f>IF(BK21=Лист2!BI$6,1,0)</f>
        <v>0</v>
      </c>
      <c r="ED21">
        <f>IF(BL21=Лист2!BJ$6,1,0)</f>
        <v>0</v>
      </c>
      <c r="EE21">
        <f>IF(BM21=Лист2!BK$6,1,0)</f>
        <v>1</v>
      </c>
      <c r="EF21">
        <f>IF(BN21=Лист2!BL$6,1,0)</f>
        <v>0</v>
      </c>
      <c r="EG21">
        <f>IF(BO21=Лист2!BM$6,1,0)</f>
        <v>0</v>
      </c>
      <c r="EH21">
        <f>IF(BP21=Лист2!BN$6,1,0)</f>
        <v>1</v>
      </c>
    </row>
    <row r="22" spans="1:138" x14ac:dyDescent="0.3">
      <c r="A22" t="s">
        <v>50</v>
      </c>
      <c r="B22" t="s">
        <v>51</v>
      </c>
      <c r="C22" t="s">
        <v>45</v>
      </c>
      <c r="D22" t="s">
        <v>7</v>
      </c>
      <c r="E22" t="s">
        <v>8</v>
      </c>
      <c r="F22" t="s">
        <v>9</v>
      </c>
      <c r="G22" t="s">
        <v>7</v>
      </c>
      <c r="H22" t="s">
        <v>9</v>
      </c>
      <c r="I22" t="s">
        <v>8</v>
      </c>
      <c r="J22" t="s">
        <v>7</v>
      </c>
      <c r="K22" t="s">
        <v>9</v>
      </c>
      <c r="L22" t="s">
        <v>6</v>
      </c>
      <c r="M22" t="s">
        <v>6</v>
      </c>
      <c r="N22" t="s">
        <v>6</v>
      </c>
      <c r="O22" t="s">
        <v>8</v>
      </c>
      <c r="P22" t="s">
        <v>9</v>
      </c>
      <c r="Q22" t="s">
        <v>8</v>
      </c>
      <c r="R22" t="s">
        <v>7</v>
      </c>
      <c r="S22" t="s">
        <v>7</v>
      </c>
      <c r="T22" t="s">
        <v>8</v>
      </c>
      <c r="U22" t="s">
        <v>7</v>
      </c>
      <c r="V22" t="s">
        <v>7</v>
      </c>
      <c r="W22" t="s">
        <v>9</v>
      </c>
      <c r="X22" t="s">
        <v>7</v>
      </c>
      <c r="Y22" t="s">
        <v>9</v>
      </c>
      <c r="Z22" t="s">
        <v>8</v>
      </c>
      <c r="AA22" t="s">
        <v>6</v>
      </c>
      <c r="AB22" t="s">
        <v>6</v>
      </c>
      <c r="AC22" t="s">
        <v>10</v>
      </c>
      <c r="AD22" t="s">
        <v>10</v>
      </c>
      <c r="AE22" t="s">
        <v>10</v>
      </c>
      <c r="AF22" t="s">
        <v>10</v>
      </c>
      <c r="AG22" t="s">
        <v>10</v>
      </c>
      <c r="AH22" t="s">
        <v>10</v>
      </c>
      <c r="AI22" t="s">
        <v>10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10</v>
      </c>
      <c r="AP22" t="s">
        <v>10</v>
      </c>
      <c r="AQ22" t="s">
        <v>10</v>
      </c>
      <c r="AR22" t="s">
        <v>10</v>
      </c>
      <c r="AS22" t="s">
        <v>10</v>
      </c>
      <c r="AT22" t="s">
        <v>10</v>
      </c>
      <c r="AU22" t="s">
        <v>10</v>
      </c>
      <c r="AV22" t="s">
        <v>10</v>
      </c>
      <c r="AW22" t="s">
        <v>7</v>
      </c>
      <c r="AX22" t="s">
        <v>9</v>
      </c>
      <c r="AY22" t="s">
        <v>6</v>
      </c>
      <c r="AZ22" t="s">
        <v>6</v>
      </c>
      <c r="BA22" t="s">
        <v>9</v>
      </c>
      <c r="BB22" t="s">
        <v>8</v>
      </c>
      <c r="BC22" t="s">
        <v>9</v>
      </c>
      <c r="BD22" t="s">
        <v>9</v>
      </c>
      <c r="BE22" t="s">
        <v>7</v>
      </c>
      <c r="BF22" t="s">
        <v>7</v>
      </c>
      <c r="BG22" t="s">
        <v>9</v>
      </c>
      <c r="BH22" t="s">
        <v>8</v>
      </c>
      <c r="BI22" t="s">
        <v>8</v>
      </c>
      <c r="BJ22" t="s">
        <v>9</v>
      </c>
      <c r="BK22" t="s">
        <v>9</v>
      </c>
      <c r="BL22" t="s">
        <v>9</v>
      </c>
      <c r="BM22" t="s">
        <v>9</v>
      </c>
      <c r="BN22" t="s">
        <v>9</v>
      </c>
      <c r="BO22" t="s">
        <v>7</v>
      </c>
      <c r="BP22" t="s">
        <v>9</v>
      </c>
      <c r="BQ22" t="s">
        <v>24</v>
      </c>
      <c r="BR22">
        <f t="shared" si="0"/>
        <v>6</v>
      </c>
      <c r="BS22">
        <f t="shared" si="1"/>
        <v>0</v>
      </c>
      <c r="BT22">
        <f t="shared" si="2"/>
        <v>5</v>
      </c>
      <c r="BU22">
        <f t="shared" si="3"/>
        <v>11</v>
      </c>
      <c r="BV22">
        <f>IF(D22=Лист2!B$6,1,0)</f>
        <v>0</v>
      </c>
      <c r="BW22">
        <f>IF(E22=Лист2!C$6,1,0)</f>
        <v>1</v>
      </c>
      <c r="BX22">
        <f>IF(F22=Лист2!D$6,1,0)</f>
        <v>0</v>
      </c>
      <c r="BY22">
        <f>IF(G22=Лист2!E$6,1,0)</f>
        <v>1</v>
      </c>
      <c r="BZ22">
        <f>IF(H22=Лист2!F$6,1,0)</f>
        <v>0</v>
      </c>
      <c r="CA22">
        <f>IF(I22=Лист2!G$6,1,0)</f>
        <v>0</v>
      </c>
      <c r="CB22">
        <f>IF(J22=Лист2!H$6,1,0)</f>
        <v>0</v>
      </c>
      <c r="CC22">
        <f>IF(K22=Лист2!I$6,1,0)</f>
        <v>0</v>
      </c>
      <c r="CD22">
        <f>IF(L22=Лист2!J$6,1,0)</f>
        <v>0</v>
      </c>
      <c r="CE22">
        <f>IF(M22=Лист2!K$6,1,0)</f>
        <v>1</v>
      </c>
      <c r="CF22">
        <f>IF(N22=Лист2!L$6,1,0)</f>
        <v>0</v>
      </c>
      <c r="CG22">
        <f>IF(O22=Лист2!M$6,1,0)</f>
        <v>0</v>
      </c>
      <c r="CH22">
        <f>IF(P22=Лист2!N$6,1,0)</f>
        <v>0</v>
      </c>
      <c r="CI22">
        <f>IF(Q22=Лист2!O$6,1,0)</f>
        <v>1</v>
      </c>
      <c r="CJ22">
        <f>IF(R22=Лист2!P$6,1,0)</f>
        <v>0</v>
      </c>
      <c r="CK22">
        <f>IF(S22=Лист2!Q$6,1,0)</f>
        <v>0</v>
      </c>
      <c r="CL22">
        <f>IF(T22=Лист2!R$6,1,0)</f>
        <v>0</v>
      </c>
      <c r="CM22">
        <f>IF(U22=Лист2!S$6,1,0)</f>
        <v>0</v>
      </c>
      <c r="CN22">
        <f>IF(V22=Лист2!T$6,1,0)</f>
        <v>0</v>
      </c>
      <c r="CO22">
        <f>IF(W22=Лист2!U$6,1,0)</f>
        <v>0</v>
      </c>
      <c r="CP22">
        <f>IF(X22=Лист2!V$6,1,0)</f>
        <v>1</v>
      </c>
      <c r="CQ22">
        <f>IF(Y22=Лист2!W$6,1,0)</f>
        <v>0</v>
      </c>
      <c r="CR22">
        <f>IF(Z22=Лист2!X$6,1,0)</f>
        <v>0</v>
      </c>
      <c r="CS22">
        <f>IF(AA22=Лист2!Y$6,1,0)</f>
        <v>1</v>
      </c>
      <c r="CT22">
        <f>IF(AB22=Лист2!Z$6,1,0)</f>
        <v>0</v>
      </c>
      <c r="CU22">
        <f>IF(AC22=Лист2!AA$6,1,0)</f>
        <v>0</v>
      </c>
      <c r="CV22">
        <f>IF(AD22=Лист2!AB$6,1,0)</f>
        <v>0</v>
      </c>
      <c r="CW22">
        <f>IF(AE22=Лист2!AC$6,1,0)</f>
        <v>0</v>
      </c>
      <c r="CX22">
        <f>IF(AF22=Лист2!AD$6,1,0)</f>
        <v>0</v>
      </c>
      <c r="CY22">
        <f>IF(AG22=Лист2!AE$6,1,0)</f>
        <v>0</v>
      </c>
      <c r="CZ22">
        <f>IF(AH22=Лист2!AF$6,1,0)</f>
        <v>0</v>
      </c>
      <c r="DA22">
        <f>IF(AI22=Лист2!AG$6,1,0)</f>
        <v>0</v>
      </c>
      <c r="DB22">
        <f>IF(AJ22=Лист2!AH$6,1,0)</f>
        <v>0</v>
      </c>
      <c r="DC22">
        <f>IF(AK22=Лист2!AI$6,1,0)</f>
        <v>0</v>
      </c>
      <c r="DD22">
        <f>IF(AL22=Лист2!AJ$6,1,0)</f>
        <v>0</v>
      </c>
      <c r="DE22">
        <f>IF(AM22=Лист2!AK$6,1,0)</f>
        <v>0</v>
      </c>
      <c r="DF22">
        <f>IF(AN22=Лист2!AL$6,1,0)</f>
        <v>0</v>
      </c>
      <c r="DG22">
        <f>IF(AO22=Лист2!AM$6,1,0)</f>
        <v>0</v>
      </c>
      <c r="DH22">
        <f>IF(AP22=Лист2!AN$6,1,0)</f>
        <v>0</v>
      </c>
      <c r="DI22">
        <f>IF(AQ22=Лист2!AO$6,1,0)</f>
        <v>0</v>
      </c>
      <c r="DJ22">
        <f>IF(AR22=Лист2!AP$6,1,0)</f>
        <v>0</v>
      </c>
      <c r="DK22">
        <f>IF(AS22=Лист2!AQ$6,1,0)</f>
        <v>0</v>
      </c>
      <c r="DL22">
        <f>IF(AT22=Лист2!AR$6,1,0)</f>
        <v>0</v>
      </c>
      <c r="DM22">
        <f>IF(AU22=Лист2!AS$6,1,0)</f>
        <v>0</v>
      </c>
      <c r="DN22">
        <f>IF(AV22=Лист2!AT$6,1,0)</f>
        <v>0</v>
      </c>
      <c r="DO22">
        <f>IF(AW22=Лист2!AU$6,1,0)</f>
        <v>0</v>
      </c>
      <c r="DP22">
        <f>IF(AX22=Лист2!AV$6,1,0)</f>
        <v>0</v>
      </c>
      <c r="DQ22">
        <f>IF(AY22=Лист2!AW$6,1,0)</f>
        <v>0</v>
      </c>
      <c r="DR22">
        <f>IF(AZ22=Лист2!AX$6,1,0)</f>
        <v>0</v>
      </c>
      <c r="DS22">
        <f>IF(BA22=Лист2!AY$6,1,0)</f>
        <v>0</v>
      </c>
      <c r="DT22">
        <f>IF(BB22=Лист2!AZ$6,1,0)</f>
        <v>0</v>
      </c>
      <c r="DU22">
        <f>IF(BC22=Лист2!BA$6,1,0)</f>
        <v>1</v>
      </c>
      <c r="DV22">
        <f>IF(BD22=Лист2!BB$6,1,0)</f>
        <v>0</v>
      </c>
      <c r="DW22">
        <f>IF(BE22=Лист2!BC$6,1,0)</f>
        <v>0</v>
      </c>
      <c r="DX22">
        <f>IF(BF22=Лист2!BD$6,1,0)</f>
        <v>1</v>
      </c>
      <c r="DY22">
        <f>IF(BG22=Лист2!BE$6,1,0)</f>
        <v>0</v>
      </c>
      <c r="DZ22">
        <f>IF(BH22=Лист2!BF$6,1,0)</f>
        <v>0</v>
      </c>
      <c r="EA22">
        <f>IF(BI22=Лист2!BG$6,1,0)</f>
        <v>0</v>
      </c>
      <c r="EB22">
        <f>IF(BJ22=Лист2!BH$6,1,0)</f>
        <v>1</v>
      </c>
      <c r="EC22">
        <f>IF(BK22=Лист2!BI$6,1,0)</f>
        <v>0</v>
      </c>
      <c r="ED22">
        <f>IF(BL22=Лист2!BJ$6,1,0)</f>
        <v>0</v>
      </c>
      <c r="EE22">
        <f>IF(BM22=Лист2!BK$6,1,0)</f>
        <v>1</v>
      </c>
      <c r="EF22">
        <f>IF(BN22=Лист2!BL$6,1,0)</f>
        <v>0</v>
      </c>
      <c r="EG22">
        <f>IF(BO22=Лист2!BM$6,1,0)</f>
        <v>0</v>
      </c>
      <c r="EH22">
        <f>IF(BP22=Лист2!BN$6,1,0)</f>
        <v>1</v>
      </c>
    </row>
    <row r="23" spans="1:138" x14ac:dyDescent="0.3">
      <c r="A23" t="s">
        <v>52</v>
      </c>
      <c r="B23" t="s">
        <v>53</v>
      </c>
      <c r="C23" t="s">
        <v>54</v>
      </c>
      <c r="D23" t="s">
        <v>7</v>
      </c>
      <c r="E23" t="s">
        <v>8</v>
      </c>
      <c r="F23" t="s">
        <v>9</v>
      </c>
      <c r="G23" t="s">
        <v>7</v>
      </c>
      <c r="H23" t="s">
        <v>9</v>
      </c>
      <c r="I23" t="s">
        <v>8</v>
      </c>
      <c r="J23" t="s">
        <v>7</v>
      </c>
      <c r="K23" t="s">
        <v>9</v>
      </c>
      <c r="L23" t="s">
        <v>7</v>
      </c>
      <c r="M23" t="s">
        <v>6</v>
      </c>
      <c r="N23" t="s">
        <v>6</v>
      </c>
      <c r="O23" t="s">
        <v>8</v>
      </c>
      <c r="P23" t="s">
        <v>9</v>
      </c>
      <c r="Q23" t="s">
        <v>7</v>
      </c>
      <c r="R23" t="s">
        <v>9</v>
      </c>
      <c r="S23" t="s">
        <v>6</v>
      </c>
      <c r="T23" t="s">
        <v>7</v>
      </c>
      <c r="U23" t="s">
        <v>9</v>
      </c>
      <c r="V23" t="s">
        <v>7</v>
      </c>
      <c r="W23" t="s">
        <v>9</v>
      </c>
      <c r="X23" t="s">
        <v>8</v>
      </c>
      <c r="Y23" t="s">
        <v>8</v>
      </c>
      <c r="Z23" t="s">
        <v>8</v>
      </c>
      <c r="AA23" t="s">
        <v>6</v>
      </c>
      <c r="AB23" t="s">
        <v>6</v>
      </c>
      <c r="AC23" t="s">
        <v>10</v>
      </c>
      <c r="AD23" t="s">
        <v>10</v>
      </c>
      <c r="AE23" t="s">
        <v>10</v>
      </c>
      <c r="AF23" t="s">
        <v>10</v>
      </c>
      <c r="AG23" t="s">
        <v>10</v>
      </c>
      <c r="AH23" t="s">
        <v>10</v>
      </c>
      <c r="AI23" t="s">
        <v>10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10</v>
      </c>
      <c r="AP23" t="s">
        <v>10</v>
      </c>
      <c r="AQ23" t="s">
        <v>10</v>
      </c>
      <c r="AR23" t="s">
        <v>10</v>
      </c>
      <c r="AS23" t="s">
        <v>10</v>
      </c>
      <c r="AT23" t="s">
        <v>10</v>
      </c>
      <c r="AU23" t="s">
        <v>10</v>
      </c>
      <c r="AV23" t="s">
        <v>10</v>
      </c>
      <c r="AW23" t="s">
        <v>7</v>
      </c>
      <c r="AX23" t="s">
        <v>9</v>
      </c>
      <c r="AY23" t="s">
        <v>6</v>
      </c>
      <c r="AZ23" t="s">
        <v>6</v>
      </c>
      <c r="BA23" t="s">
        <v>9</v>
      </c>
      <c r="BB23" t="s">
        <v>8</v>
      </c>
      <c r="BC23" t="s">
        <v>9</v>
      </c>
      <c r="BD23" t="s">
        <v>9</v>
      </c>
      <c r="BE23" t="s">
        <v>8</v>
      </c>
      <c r="BF23" t="s">
        <v>7</v>
      </c>
      <c r="BG23" t="s">
        <v>9</v>
      </c>
      <c r="BH23" t="s">
        <v>8</v>
      </c>
      <c r="BI23" t="s">
        <v>8</v>
      </c>
      <c r="BJ23" t="s">
        <v>9</v>
      </c>
      <c r="BK23" t="s">
        <v>9</v>
      </c>
      <c r="BL23" t="s">
        <v>7</v>
      </c>
      <c r="BM23" t="s">
        <v>9</v>
      </c>
      <c r="BN23" t="s">
        <v>9</v>
      </c>
      <c r="BO23" t="s">
        <v>8</v>
      </c>
      <c r="BP23" t="s">
        <v>9</v>
      </c>
      <c r="BQ23" t="s">
        <v>24</v>
      </c>
      <c r="BR23">
        <f t="shared" si="0"/>
        <v>5</v>
      </c>
      <c r="BS23">
        <f t="shared" si="1"/>
        <v>0</v>
      </c>
      <c r="BT23">
        <f t="shared" si="2"/>
        <v>6</v>
      </c>
      <c r="BU23">
        <f t="shared" si="3"/>
        <v>11</v>
      </c>
      <c r="BV23">
        <f>IF(D23=Лист2!B$6,1,0)</f>
        <v>0</v>
      </c>
      <c r="BW23">
        <f>IF(E23=Лист2!C$6,1,0)</f>
        <v>1</v>
      </c>
      <c r="BX23">
        <f>IF(F23=Лист2!D$6,1,0)</f>
        <v>0</v>
      </c>
      <c r="BY23">
        <f>IF(G23=Лист2!E$6,1,0)</f>
        <v>1</v>
      </c>
      <c r="BZ23">
        <f>IF(H23=Лист2!F$6,1,0)</f>
        <v>0</v>
      </c>
      <c r="CA23">
        <f>IF(I23=Лист2!G$6,1,0)</f>
        <v>0</v>
      </c>
      <c r="CB23">
        <f>IF(J23=Лист2!H$6,1,0)</f>
        <v>0</v>
      </c>
      <c r="CC23">
        <f>IF(K23=Лист2!I$6,1,0)</f>
        <v>0</v>
      </c>
      <c r="CD23">
        <f>IF(L23=Лист2!J$6,1,0)</f>
        <v>0</v>
      </c>
      <c r="CE23">
        <f>IF(M23=Лист2!K$6,1,0)</f>
        <v>1</v>
      </c>
      <c r="CF23">
        <f>IF(N23=Лист2!L$6,1,0)</f>
        <v>0</v>
      </c>
      <c r="CG23">
        <f>IF(O23=Лист2!M$6,1,0)</f>
        <v>0</v>
      </c>
      <c r="CH23">
        <f>IF(P23=Лист2!N$6,1,0)</f>
        <v>0</v>
      </c>
      <c r="CI23">
        <f>IF(Q23=Лист2!O$6,1,0)</f>
        <v>0</v>
      </c>
      <c r="CJ23">
        <f>IF(R23=Лист2!P$6,1,0)</f>
        <v>0</v>
      </c>
      <c r="CK23">
        <f>IF(S23=Лист2!Q$6,1,0)</f>
        <v>1</v>
      </c>
      <c r="CL23">
        <f>IF(T23=Лист2!R$6,1,0)</f>
        <v>0</v>
      </c>
      <c r="CM23">
        <f>IF(U23=Лист2!S$6,1,0)</f>
        <v>0</v>
      </c>
      <c r="CN23">
        <f>IF(V23=Лист2!T$6,1,0)</f>
        <v>0</v>
      </c>
      <c r="CO23">
        <f>IF(W23=Лист2!U$6,1,0)</f>
        <v>0</v>
      </c>
      <c r="CP23">
        <f>IF(X23=Лист2!V$6,1,0)</f>
        <v>0</v>
      </c>
      <c r="CQ23">
        <f>IF(Y23=Лист2!W$6,1,0)</f>
        <v>0</v>
      </c>
      <c r="CR23">
        <f>IF(Z23=Лист2!X$6,1,0)</f>
        <v>0</v>
      </c>
      <c r="CS23">
        <f>IF(AA23=Лист2!Y$6,1,0)</f>
        <v>1</v>
      </c>
      <c r="CT23">
        <f>IF(AB23=Лист2!Z$6,1,0)</f>
        <v>0</v>
      </c>
      <c r="CU23">
        <f>IF(AC23=Лист2!AA$6,1,0)</f>
        <v>0</v>
      </c>
      <c r="CV23">
        <f>IF(AD23=Лист2!AB$6,1,0)</f>
        <v>0</v>
      </c>
      <c r="CW23">
        <f>IF(AE23=Лист2!AC$6,1,0)</f>
        <v>0</v>
      </c>
      <c r="CX23">
        <f>IF(AF23=Лист2!AD$6,1,0)</f>
        <v>0</v>
      </c>
      <c r="CY23">
        <f>IF(AG23=Лист2!AE$6,1,0)</f>
        <v>0</v>
      </c>
      <c r="CZ23">
        <f>IF(AH23=Лист2!AF$6,1,0)</f>
        <v>0</v>
      </c>
      <c r="DA23">
        <f>IF(AI23=Лист2!AG$6,1,0)</f>
        <v>0</v>
      </c>
      <c r="DB23">
        <f>IF(AJ23=Лист2!AH$6,1,0)</f>
        <v>0</v>
      </c>
      <c r="DC23">
        <f>IF(AK23=Лист2!AI$6,1,0)</f>
        <v>0</v>
      </c>
      <c r="DD23">
        <f>IF(AL23=Лист2!AJ$6,1,0)</f>
        <v>0</v>
      </c>
      <c r="DE23">
        <f>IF(AM23=Лист2!AK$6,1,0)</f>
        <v>0</v>
      </c>
      <c r="DF23">
        <f>IF(AN23=Лист2!AL$6,1,0)</f>
        <v>0</v>
      </c>
      <c r="DG23">
        <f>IF(AO23=Лист2!AM$6,1,0)</f>
        <v>0</v>
      </c>
      <c r="DH23">
        <f>IF(AP23=Лист2!AN$6,1,0)</f>
        <v>0</v>
      </c>
      <c r="DI23">
        <f>IF(AQ23=Лист2!AO$6,1,0)</f>
        <v>0</v>
      </c>
      <c r="DJ23">
        <f>IF(AR23=Лист2!AP$6,1,0)</f>
        <v>0</v>
      </c>
      <c r="DK23">
        <f>IF(AS23=Лист2!AQ$6,1,0)</f>
        <v>0</v>
      </c>
      <c r="DL23">
        <f>IF(AT23=Лист2!AR$6,1,0)</f>
        <v>0</v>
      </c>
      <c r="DM23">
        <f>IF(AU23=Лист2!AS$6,1,0)</f>
        <v>0</v>
      </c>
      <c r="DN23">
        <f>IF(AV23=Лист2!AT$6,1,0)</f>
        <v>0</v>
      </c>
      <c r="DO23">
        <f>IF(AW23=Лист2!AU$6,1,0)</f>
        <v>0</v>
      </c>
      <c r="DP23">
        <f>IF(AX23=Лист2!AV$6,1,0)</f>
        <v>0</v>
      </c>
      <c r="DQ23">
        <f>IF(AY23=Лист2!AW$6,1,0)</f>
        <v>0</v>
      </c>
      <c r="DR23">
        <f>IF(AZ23=Лист2!AX$6,1,0)</f>
        <v>0</v>
      </c>
      <c r="DS23">
        <f>IF(BA23=Лист2!AY$6,1,0)</f>
        <v>0</v>
      </c>
      <c r="DT23">
        <f>IF(BB23=Лист2!AZ$6,1,0)</f>
        <v>0</v>
      </c>
      <c r="DU23">
        <f>IF(BC23=Лист2!BA$6,1,0)</f>
        <v>1</v>
      </c>
      <c r="DV23">
        <f>IF(BD23=Лист2!BB$6,1,0)</f>
        <v>0</v>
      </c>
      <c r="DW23">
        <f>IF(BE23=Лист2!BC$6,1,0)</f>
        <v>0</v>
      </c>
      <c r="DX23">
        <f>IF(BF23=Лист2!BD$6,1,0)</f>
        <v>1</v>
      </c>
      <c r="DY23">
        <f>IF(BG23=Лист2!BE$6,1,0)</f>
        <v>0</v>
      </c>
      <c r="DZ23">
        <f>IF(BH23=Лист2!BF$6,1,0)</f>
        <v>0</v>
      </c>
      <c r="EA23">
        <f>IF(BI23=Лист2!BG$6,1,0)</f>
        <v>0</v>
      </c>
      <c r="EB23">
        <f>IF(BJ23=Лист2!BH$6,1,0)</f>
        <v>1</v>
      </c>
      <c r="EC23">
        <f>IF(BK23=Лист2!BI$6,1,0)</f>
        <v>0</v>
      </c>
      <c r="ED23">
        <f>IF(BL23=Лист2!BJ$6,1,0)</f>
        <v>1</v>
      </c>
      <c r="EE23">
        <f>IF(BM23=Лист2!BK$6,1,0)</f>
        <v>1</v>
      </c>
      <c r="EF23">
        <f>IF(BN23=Лист2!BL$6,1,0)</f>
        <v>0</v>
      </c>
      <c r="EG23">
        <f>IF(BO23=Лист2!BM$6,1,0)</f>
        <v>0</v>
      </c>
      <c r="EH23">
        <f>IF(BP23=Лист2!BN$6,1,0)</f>
        <v>1</v>
      </c>
    </row>
    <row r="24" spans="1:138" x14ac:dyDescent="0.3">
      <c r="A24">
        <v>11601435</v>
      </c>
      <c r="B24" t="s">
        <v>55</v>
      </c>
      <c r="C24" t="s">
        <v>5</v>
      </c>
      <c r="D24" t="s">
        <v>7</v>
      </c>
      <c r="E24" t="s">
        <v>9</v>
      </c>
      <c r="F24" t="s">
        <v>6</v>
      </c>
      <c r="G24" t="s">
        <v>6</v>
      </c>
      <c r="H24" t="s">
        <v>8</v>
      </c>
      <c r="I24" t="s">
        <v>8</v>
      </c>
      <c r="J24" t="s">
        <v>6</v>
      </c>
      <c r="K24" t="s">
        <v>8</v>
      </c>
      <c r="L24" t="s">
        <v>9</v>
      </c>
      <c r="M24" t="s">
        <v>8</v>
      </c>
      <c r="N24" t="s">
        <v>6</v>
      </c>
      <c r="O24" t="s">
        <v>7</v>
      </c>
      <c r="P24" t="s">
        <v>7</v>
      </c>
      <c r="Q24" t="s">
        <v>8</v>
      </c>
      <c r="R24" t="s">
        <v>7</v>
      </c>
      <c r="S24" t="s">
        <v>9</v>
      </c>
      <c r="T24" t="s">
        <v>8</v>
      </c>
      <c r="U24" t="s">
        <v>9</v>
      </c>
      <c r="V24" t="s">
        <v>9</v>
      </c>
      <c r="W24" t="s">
        <v>6</v>
      </c>
      <c r="X24" t="s">
        <v>6</v>
      </c>
      <c r="Y24" t="s">
        <v>7</v>
      </c>
      <c r="Z24" t="s">
        <v>8</v>
      </c>
      <c r="AA24" t="s">
        <v>9</v>
      </c>
      <c r="AB24" t="s">
        <v>7</v>
      </c>
      <c r="AC24" t="s">
        <v>7</v>
      </c>
      <c r="AD24" t="s">
        <v>7</v>
      </c>
      <c r="AE24" t="s">
        <v>6</v>
      </c>
      <c r="AF24" t="s">
        <v>6</v>
      </c>
      <c r="AG24" t="s">
        <v>6</v>
      </c>
      <c r="AH24" t="s">
        <v>6</v>
      </c>
      <c r="AI24" t="s">
        <v>6</v>
      </c>
      <c r="AJ24" t="s">
        <v>6</v>
      </c>
      <c r="AK24" t="s">
        <v>6</v>
      </c>
      <c r="AL24" t="s">
        <v>6</v>
      </c>
      <c r="AM24" t="s">
        <v>6</v>
      </c>
      <c r="AN24" t="s">
        <v>6</v>
      </c>
      <c r="AO24" t="s">
        <v>6</v>
      </c>
      <c r="AP24" t="s">
        <v>8</v>
      </c>
      <c r="AQ24" t="s">
        <v>6</v>
      </c>
      <c r="AR24" t="s">
        <v>6</v>
      </c>
      <c r="AS24" t="s">
        <v>6</v>
      </c>
      <c r="AT24" t="s">
        <v>7</v>
      </c>
      <c r="AU24" t="s">
        <v>8</v>
      </c>
      <c r="AV24" t="s">
        <v>8</v>
      </c>
      <c r="AW24" t="s">
        <v>7</v>
      </c>
      <c r="AX24" t="s">
        <v>6</v>
      </c>
      <c r="AY24" t="s">
        <v>6</v>
      </c>
      <c r="AZ24" t="s">
        <v>9</v>
      </c>
      <c r="BA24" t="s">
        <v>9</v>
      </c>
      <c r="BB24" t="s">
        <v>15</v>
      </c>
      <c r="BC24" t="s">
        <v>9</v>
      </c>
      <c r="BD24" t="s">
        <v>9</v>
      </c>
      <c r="BE24" t="s">
        <v>6</v>
      </c>
      <c r="BF24" t="s">
        <v>6</v>
      </c>
      <c r="BG24" t="s">
        <v>8</v>
      </c>
      <c r="BH24" t="s">
        <v>7</v>
      </c>
      <c r="BI24" t="s">
        <v>8</v>
      </c>
      <c r="BJ24" t="s">
        <v>6</v>
      </c>
      <c r="BK24" t="s">
        <v>9</v>
      </c>
      <c r="BL24" t="s">
        <v>7</v>
      </c>
      <c r="BM24" t="s">
        <v>8</v>
      </c>
      <c r="BN24" t="s">
        <v>8</v>
      </c>
      <c r="BO24" t="s">
        <v>9</v>
      </c>
      <c r="BP24" t="s">
        <v>7</v>
      </c>
      <c r="BQ24" t="s">
        <v>56</v>
      </c>
      <c r="BR24">
        <f t="shared" si="0"/>
        <v>4</v>
      </c>
      <c r="BS24">
        <f t="shared" si="1"/>
        <v>18</v>
      </c>
      <c r="BT24">
        <f t="shared" si="2"/>
        <v>3</v>
      </c>
      <c r="BU24">
        <f t="shared" si="3"/>
        <v>25</v>
      </c>
      <c r="BV24">
        <f>IF(D24=Лист2!B$6,1,0)</f>
        <v>0</v>
      </c>
      <c r="BW24">
        <f>IF(E24=Лист2!C$6,1,0)</f>
        <v>0</v>
      </c>
      <c r="BX24">
        <f>IF(F24=Лист2!D$6,1,0)</f>
        <v>0</v>
      </c>
      <c r="BY24">
        <f>IF(G24=Лист2!E$6,1,0)</f>
        <v>0</v>
      </c>
      <c r="BZ24">
        <f>IF(H24=Лист2!F$6,1,0)</f>
        <v>1</v>
      </c>
      <c r="CA24">
        <f>IF(I24=Лист2!G$6,1,0)</f>
        <v>0</v>
      </c>
      <c r="CB24">
        <f>IF(J24=Лист2!H$6,1,0)</f>
        <v>0</v>
      </c>
      <c r="CC24">
        <f>IF(K24=Лист2!I$6,1,0)</f>
        <v>0</v>
      </c>
      <c r="CD24">
        <f>IF(L24=Лист2!J$6,1,0)</f>
        <v>0</v>
      </c>
      <c r="CE24">
        <f>IF(M24=Лист2!K$6,1,0)</f>
        <v>0</v>
      </c>
      <c r="CF24">
        <f>IF(N24=Лист2!L$6,1,0)</f>
        <v>0</v>
      </c>
      <c r="CG24">
        <f>IF(O24=Лист2!M$6,1,0)</f>
        <v>1</v>
      </c>
      <c r="CH24">
        <f>IF(P24=Лист2!N$6,1,0)</f>
        <v>0</v>
      </c>
      <c r="CI24">
        <f>IF(Q24=Лист2!O$6,1,0)</f>
        <v>1</v>
      </c>
      <c r="CJ24">
        <f>IF(R24=Лист2!P$6,1,0)</f>
        <v>0</v>
      </c>
      <c r="CK24">
        <f>IF(S24=Лист2!Q$6,1,0)</f>
        <v>0</v>
      </c>
      <c r="CL24">
        <f>IF(T24=Лист2!R$6,1,0)</f>
        <v>0</v>
      </c>
      <c r="CM24">
        <f>IF(U24=Лист2!S$6,1,0)</f>
        <v>0</v>
      </c>
      <c r="CN24">
        <f>IF(V24=Лист2!T$6,1,0)</f>
        <v>0</v>
      </c>
      <c r="CO24">
        <f>IF(W24=Лист2!U$6,1,0)</f>
        <v>0</v>
      </c>
      <c r="CP24">
        <f>IF(X24=Лист2!V$6,1,0)</f>
        <v>0</v>
      </c>
      <c r="CQ24">
        <f>IF(Y24=Лист2!W$6,1,0)</f>
        <v>1</v>
      </c>
      <c r="CR24">
        <f>IF(Z24=Лист2!X$6,1,0)</f>
        <v>0</v>
      </c>
      <c r="CS24">
        <f>IF(AA24=Лист2!Y$6,1,0)</f>
        <v>0</v>
      </c>
      <c r="CT24">
        <f>IF(AB24=Лист2!Z$6,1,0)</f>
        <v>0</v>
      </c>
      <c r="CU24">
        <f>IF(AC24=Лист2!AA$6,1,0)</f>
        <v>1</v>
      </c>
      <c r="CV24">
        <f>IF(AD24=Лист2!AB$6,1,0)</f>
        <v>1</v>
      </c>
      <c r="CW24">
        <f>IF(AE24=Лист2!AC$6,1,0)</f>
        <v>1</v>
      </c>
      <c r="CX24">
        <f>IF(AF24=Лист2!AD$6,1,0)</f>
        <v>1</v>
      </c>
      <c r="CY24">
        <f>IF(AG24=Лист2!AE$6,1,0)</f>
        <v>0</v>
      </c>
      <c r="CZ24">
        <f>IF(AH24=Лист2!AF$6,1,0)</f>
        <v>1</v>
      </c>
      <c r="DA24">
        <f>IF(AI24=Лист2!AG$6,1,0)</f>
        <v>1</v>
      </c>
      <c r="DB24">
        <f>IF(AJ24=Лист2!AH$6,1,0)</f>
        <v>1</v>
      </c>
      <c r="DC24">
        <f>IF(AK24=Лист2!AI$6,1,0)</f>
        <v>0</v>
      </c>
      <c r="DD24">
        <f>IF(AL24=Лист2!AJ$6,1,0)</f>
        <v>1</v>
      </c>
      <c r="DE24">
        <f>IF(AM24=Лист2!AK$6,1,0)</f>
        <v>1</v>
      </c>
      <c r="DF24">
        <f>IF(AN24=Лист2!AL$6,1,0)</f>
        <v>1</v>
      </c>
      <c r="DG24">
        <f>IF(AO24=Лист2!AM$6,1,0)</f>
        <v>1</v>
      </c>
      <c r="DH24">
        <f>IF(AP24=Лист2!AN$6,1,0)</f>
        <v>1</v>
      </c>
      <c r="DI24">
        <f>IF(AQ24=Лист2!AO$6,1,0)</f>
        <v>1</v>
      </c>
      <c r="DJ24">
        <f>IF(AR24=Лист2!AP$6,1,0)</f>
        <v>1</v>
      </c>
      <c r="DK24">
        <f>IF(AS24=Лист2!AQ$6,1,0)</f>
        <v>1</v>
      </c>
      <c r="DL24">
        <f>IF(AT24=Лист2!AR$6,1,0)</f>
        <v>1</v>
      </c>
      <c r="DM24">
        <f>IF(AU24=Лист2!AS$6,1,0)</f>
        <v>1</v>
      </c>
      <c r="DN24">
        <f>IF(AV24=Лист2!AT$6,1,0)</f>
        <v>1</v>
      </c>
      <c r="DO24">
        <f>IF(AW24=Лист2!AU$6,1,0)</f>
        <v>0</v>
      </c>
      <c r="DP24">
        <f>IF(AX24=Лист2!AV$6,1,0)</f>
        <v>0</v>
      </c>
      <c r="DQ24">
        <f>IF(AY24=Лист2!AW$6,1,0)</f>
        <v>0</v>
      </c>
      <c r="DR24">
        <f>IF(AZ24=Лист2!AX$6,1,0)</f>
        <v>0</v>
      </c>
      <c r="DS24">
        <f>IF(BA24=Лист2!AY$6,1,0)</f>
        <v>0</v>
      </c>
      <c r="DT24">
        <f>IF(BB24=Лист2!AZ$6,1,0)</f>
        <v>0</v>
      </c>
      <c r="DU24">
        <f>IF(BC24=Лист2!BA$6,1,0)</f>
        <v>1</v>
      </c>
      <c r="DV24">
        <f>IF(BD24=Лист2!BB$6,1,0)</f>
        <v>0</v>
      </c>
      <c r="DW24">
        <f>IF(BE24=Лист2!BC$6,1,0)</f>
        <v>0</v>
      </c>
      <c r="DX24">
        <f>IF(BF24=Лист2!BD$6,1,0)</f>
        <v>0</v>
      </c>
      <c r="DY24">
        <f>IF(BG24=Лист2!BE$6,1,0)</f>
        <v>0</v>
      </c>
      <c r="DZ24">
        <f>IF(BH24=Лист2!BF$6,1,0)</f>
        <v>0</v>
      </c>
      <c r="EA24">
        <f>IF(BI24=Лист2!BG$6,1,0)</f>
        <v>0</v>
      </c>
      <c r="EB24">
        <f>IF(BJ24=Лист2!BH$6,1,0)</f>
        <v>0</v>
      </c>
      <c r="EC24">
        <f>IF(BK24=Лист2!BI$6,1,0)</f>
        <v>0</v>
      </c>
      <c r="ED24">
        <f>IF(BL24=Лист2!BJ$6,1,0)</f>
        <v>1</v>
      </c>
      <c r="EE24">
        <f>IF(BM24=Лист2!BK$6,1,0)</f>
        <v>0</v>
      </c>
      <c r="EF24">
        <f>IF(BN24=Лист2!BL$6,1,0)</f>
        <v>1</v>
      </c>
      <c r="EG24">
        <f>IF(BO24=Лист2!BM$6,1,0)</f>
        <v>0</v>
      </c>
      <c r="EH24">
        <f>IF(BP24=Лист2!BN$6,1,0)</f>
        <v>0</v>
      </c>
    </row>
    <row r="25" spans="1:138" x14ac:dyDescent="0.3">
      <c r="A25">
        <v>11605605</v>
      </c>
      <c r="B25" t="s">
        <v>57</v>
      </c>
      <c r="C25" t="s">
        <v>5</v>
      </c>
      <c r="D25" t="s">
        <v>7</v>
      </c>
      <c r="E25" t="s">
        <v>9</v>
      </c>
      <c r="F25" t="s">
        <v>7</v>
      </c>
      <c r="G25" t="s">
        <v>15</v>
      </c>
      <c r="H25" t="s">
        <v>8</v>
      </c>
      <c r="I25" t="s">
        <v>8</v>
      </c>
      <c r="J25" t="s">
        <v>6</v>
      </c>
      <c r="K25" t="s">
        <v>8</v>
      </c>
      <c r="L25" t="s">
        <v>9</v>
      </c>
      <c r="M25" t="s">
        <v>8</v>
      </c>
      <c r="N25" t="s">
        <v>6</v>
      </c>
      <c r="O25" t="s">
        <v>7</v>
      </c>
      <c r="P25" t="s">
        <v>9</v>
      </c>
      <c r="Q25" t="s">
        <v>8</v>
      </c>
      <c r="R25" t="s">
        <v>7</v>
      </c>
      <c r="S25" t="s">
        <v>9</v>
      </c>
      <c r="T25" t="s">
        <v>8</v>
      </c>
      <c r="U25" t="s">
        <v>9</v>
      </c>
      <c r="V25" t="s">
        <v>9</v>
      </c>
      <c r="W25" t="s">
        <v>9</v>
      </c>
      <c r="X25" t="s">
        <v>6</v>
      </c>
      <c r="Y25" t="s">
        <v>7</v>
      </c>
      <c r="Z25" t="s">
        <v>8</v>
      </c>
      <c r="AA25" t="s">
        <v>9</v>
      </c>
      <c r="AB25" t="s">
        <v>7</v>
      </c>
      <c r="AC25" t="s">
        <v>7</v>
      </c>
      <c r="AD25" t="s">
        <v>7</v>
      </c>
      <c r="AE25" t="s">
        <v>6</v>
      </c>
      <c r="AF25" t="s">
        <v>6</v>
      </c>
      <c r="AG25" t="s">
        <v>6</v>
      </c>
      <c r="AH25" t="s">
        <v>6</v>
      </c>
      <c r="AI25" t="s">
        <v>6</v>
      </c>
      <c r="AJ25" t="s">
        <v>6</v>
      </c>
      <c r="AK25" t="s">
        <v>6</v>
      </c>
      <c r="AL25" t="s">
        <v>6</v>
      </c>
      <c r="AM25" t="s">
        <v>6</v>
      </c>
      <c r="AN25" t="s">
        <v>6</v>
      </c>
      <c r="AO25" t="s">
        <v>6</v>
      </c>
      <c r="AP25" t="s">
        <v>8</v>
      </c>
      <c r="AQ25" t="s">
        <v>6</v>
      </c>
      <c r="AR25" t="s">
        <v>6</v>
      </c>
      <c r="AS25" t="s">
        <v>15</v>
      </c>
      <c r="AT25" t="s">
        <v>7</v>
      </c>
      <c r="AU25" t="s">
        <v>8</v>
      </c>
      <c r="AV25" t="s">
        <v>8</v>
      </c>
      <c r="AW25" t="s">
        <v>7</v>
      </c>
      <c r="AX25" t="s">
        <v>6</v>
      </c>
      <c r="AY25" t="s">
        <v>6</v>
      </c>
      <c r="AZ25" t="s">
        <v>9</v>
      </c>
      <c r="BA25" t="s">
        <v>7</v>
      </c>
      <c r="BB25" t="s">
        <v>15</v>
      </c>
      <c r="BC25" t="s">
        <v>9</v>
      </c>
      <c r="BD25" t="s">
        <v>7</v>
      </c>
      <c r="BE25" t="s">
        <v>7</v>
      </c>
      <c r="BF25" t="s">
        <v>6</v>
      </c>
      <c r="BG25" t="s">
        <v>8</v>
      </c>
      <c r="BH25" t="s">
        <v>7</v>
      </c>
      <c r="BI25" t="s">
        <v>8</v>
      </c>
      <c r="BJ25" t="s">
        <v>7</v>
      </c>
      <c r="BK25" t="s">
        <v>8</v>
      </c>
      <c r="BL25" t="s">
        <v>9</v>
      </c>
      <c r="BM25" t="s">
        <v>8</v>
      </c>
      <c r="BN25" t="s">
        <v>8</v>
      </c>
      <c r="BO25" t="s">
        <v>9</v>
      </c>
      <c r="BP25" t="s">
        <v>7</v>
      </c>
      <c r="BQ25" t="s">
        <v>56</v>
      </c>
      <c r="BR25">
        <f t="shared" si="0"/>
        <v>4</v>
      </c>
      <c r="BS25">
        <f t="shared" si="1"/>
        <v>17</v>
      </c>
      <c r="BT25">
        <f t="shared" si="2"/>
        <v>3</v>
      </c>
      <c r="BU25">
        <f t="shared" si="3"/>
        <v>24</v>
      </c>
      <c r="BV25">
        <f>IF(D25=Лист2!B$6,1,0)</f>
        <v>0</v>
      </c>
      <c r="BW25">
        <f>IF(E25=Лист2!C$6,1,0)</f>
        <v>0</v>
      </c>
      <c r="BX25">
        <f>IF(F25=Лист2!D$6,1,0)</f>
        <v>0</v>
      </c>
      <c r="BY25">
        <f>IF(G25=Лист2!E$6,1,0)</f>
        <v>0</v>
      </c>
      <c r="BZ25">
        <f>IF(H25=Лист2!F$6,1,0)</f>
        <v>1</v>
      </c>
      <c r="CA25">
        <f>IF(I25=Лист2!G$6,1,0)</f>
        <v>0</v>
      </c>
      <c r="CB25">
        <f>IF(J25=Лист2!H$6,1,0)</f>
        <v>0</v>
      </c>
      <c r="CC25">
        <f>IF(K25=Лист2!I$6,1,0)</f>
        <v>0</v>
      </c>
      <c r="CD25">
        <f>IF(L25=Лист2!J$6,1,0)</f>
        <v>0</v>
      </c>
      <c r="CE25">
        <f>IF(M25=Лист2!K$6,1,0)</f>
        <v>0</v>
      </c>
      <c r="CF25">
        <f>IF(N25=Лист2!L$6,1,0)</f>
        <v>0</v>
      </c>
      <c r="CG25">
        <f>IF(O25=Лист2!M$6,1,0)</f>
        <v>1</v>
      </c>
      <c r="CH25">
        <f>IF(P25=Лист2!N$6,1,0)</f>
        <v>0</v>
      </c>
      <c r="CI25">
        <f>IF(Q25=Лист2!O$6,1,0)</f>
        <v>1</v>
      </c>
      <c r="CJ25">
        <f>IF(R25=Лист2!P$6,1,0)</f>
        <v>0</v>
      </c>
      <c r="CK25">
        <f>IF(S25=Лист2!Q$6,1,0)</f>
        <v>0</v>
      </c>
      <c r="CL25">
        <f>IF(T25=Лист2!R$6,1,0)</f>
        <v>0</v>
      </c>
      <c r="CM25">
        <f>IF(U25=Лист2!S$6,1,0)</f>
        <v>0</v>
      </c>
      <c r="CN25">
        <f>IF(V25=Лист2!T$6,1,0)</f>
        <v>0</v>
      </c>
      <c r="CO25">
        <f>IF(W25=Лист2!U$6,1,0)</f>
        <v>0</v>
      </c>
      <c r="CP25">
        <f>IF(X25=Лист2!V$6,1,0)</f>
        <v>0</v>
      </c>
      <c r="CQ25">
        <f>IF(Y25=Лист2!W$6,1,0)</f>
        <v>1</v>
      </c>
      <c r="CR25">
        <f>IF(Z25=Лист2!X$6,1,0)</f>
        <v>0</v>
      </c>
      <c r="CS25">
        <f>IF(AA25=Лист2!Y$6,1,0)</f>
        <v>0</v>
      </c>
      <c r="CT25">
        <f>IF(AB25=Лист2!Z$6,1,0)</f>
        <v>0</v>
      </c>
      <c r="CU25">
        <f>IF(AC25=Лист2!AA$6,1,0)</f>
        <v>1</v>
      </c>
      <c r="CV25">
        <f>IF(AD25=Лист2!AB$6,1,0)</f>
        <v>1</v>
      </c>
      <c r="CW25">
        <f>IF(AE25=Лист2!AC$6,1,0)</f>
        <v>1</v>
      </c>
      <c r="CX25">
        <f>IF(AF25=Лист2!AD$6,1,0)</f>
        <v>1</v>
      </c>
      <c r="CY25">
        <f>IF(AG25=Лист2!AE$6,1,0)</f>
        <v>0</v>
      </c>
      <c r="CZ25">
        <f>IF(AH25=Лист2!AF$6,1,0)</f>
        <v>1</v>
      </c>
      <c r="DA25">
        <f>IF(AI25=Лист2!AG$6,1,0)</f>
        <v>1</v>
      </c>
      <c r="DB25">
        <f>IF(AJ25=Лист2!AH$6,1,0)</f>
        <v>1</v>
      </c>
      <c r="DC25">
        <f>IF(AK25=Лист2!AI$6,1,0)</f>
        <v>0</v>
      </c>
      <c r="DD25">
        <f>IF(AL25=Лист2!AJ$6,1,0)</f>
        <v>1</v>
      </c>
      <c r="DE25">
        <f>IF(AM25=Лист2!AK$6,1,0)</f>
        <v>1</v>
      </c>
      <c r="DF25">
        <f>IF(AN25=Лист2!AL$6,1,0)</f>
        <v>1</v>
      </c>
      <c r="DG25">
        <f>IF(AO25=Лист2!AM$6,1,0)</f>
        <v>1</v>
      </c>
      <c r="DH25">
        <f>IF(AP25=Лист2!AN$6,1,0)</f>
        <v>1</v>
      </c>
      <c r="DI25">
        <f>IF(AQ25=Лист2!AO$6,1,0)</f>
        <v>1</v>
      </c>
      <c r="DJ25">
        <f>IF(AR25=Лист2!AP$6,1,0)</f>
        <v>1</v>
      </c>
      <c r="DK25">
        <f>IF(AS25=Лист2!AQ$6,1,0)</f>
        <v>0</v>
      </c>
      <c r="DL25">
        <f>IF(AT25=Лист2!AR$6,1,0)</f>
        <v>1</v>
      </c>
      <c r="DM25">
        <f>IF(AU25=Лист2!AS$6,1,0)</f>
        <v>1</v>
      </c>
      <c r="DN25">
        <f>IF(AV25=Лист2!AT$6,1,0)</f>
        <v>1</v>
      </c>
      <c r="DO25">
        <f>IF(AW25=Лист2!AU$6,1,0)</f>
        <v>0</v>
      </c>
      <c r="DP25">
        <f>IF(AX25=Лист2!AV$6,1,0)</f>
        <v>0</v>
      </c>
      <c r="DQ25">
        <f>IF(AY25=Лист2!AW$6,1,0)</f>
        <v>0</v>
      </c>
      <c r="DR25">
        <f>IF(AZ25=Лист2!AX$6,1,0)</f>
        <v>0</v>
      </c>
      <c r="DS25">
        <f>IF(BA25=Лист2!AY$6,1,0)</f>
        <v>0</v>
      </c>
      <c r="DT25">
        <f>IF(BB25=Лист2!AZ$6,1,0)</f>
        <v>0</v>
      </c>
      <c r="DU25">
        <f>IF(BC25=Лист2!BA$6,1,0)</f>
        <v>1</v>
      </c>
      <c r="DV25">
        <f>IF(BD25=Лист2!BB$6,1,0)</f>
        <v>0</v>
      </c>
      <c r="DW25">
        <f>IF(BE25=Лист2!BC$6,1,0)</f>
        <v>0</v>
      </c>
      <c r="DX25">
        <f>IF(BF25=Лист2!BD$6,1,0)</f>
        <v>0</v>
      </c>
      <c r="DY25">
        <f>IF(BG25=Лист2!BE$6,1,0)</f>
        <v>0</v>
      </c>
      <c r="DZ25">
        <f>IF(BH25=Лист2!BF$6,1,0)</f>
        <v>0</v>
      </c>
      <c r="EA25">
        <f>IF(BI25=Лист2!BG$6,1,0)</f>
        <v>0</v>
      </c>
      <c r="EB25">
        <f>IF(BJ25=Лист2!BH$6,1,0)</f>
        <v>0</v>
      </c>
      <c r="EC25">
        <f>IF(BK25=Лист2!BI$6,1,0)</f>
        <v>1</v>
      </c>
      <c r="ED25">
        <f>IF(BL25=Лист2!BJ$6,1,0)</f>
        <v>0</v>
      </c>
      <c r="EE25">
        <f>IF(BM25=Лист2!BK$6,1,0)</f>
        <v>0</v>
      </c>
      <c r="EF25">
        <f>IF(BN25=Лист2!BL$6,1,0)</f>
        <v>1</v>
      </c>
      <c r="EG25">
        <f>IF(BO25=Лист2!BM$6,1,0)</f>
        <v>0</v>
      </c>
      <c r="EH25">
        <f>IF(BP25=Лист2!BN$6,1,0)</f>
        <v>0</v>
      </c>
    </row>
    <row r="26" spans="1:138" x14ac:dyDescent="0.3">
      <c r="A26" t="s">
        <v>58</v>
      </c>
      <c r="B26" t="s">
        <v>59</v>
      </c>
      <c r="C26" t="s">
        <v>14</v>
      </c>
      <c r="D26" t="s">
        <v>7</v>
      </c>
      <c r="E26" t="s">
        <v>9</v>
      </c>
      <c r="F26" t="s">
        <v>7</v>
      </c>
      <c r="G26" t="s">
        <v>6</v>
      </c>
      <c r="H26" t="s">
        <v>8</v>
      </c>
      <c r="I26" t="s">
        <v>8</v>
      </c>
      <c r="J26" t="s">
        <v>6</v>
      </c>
      <c r="K26" t="s">
        <v>8</v>
      </c>
      <c r="L26" t="s">
        <v>9</v>
      </c>
      <c r="M26" t="s">
        <v>6</v>
      </c>
      <c r="N26" t="s">
        <v>6</v>
      </c>
      <c r="O26" t="s">
        <v>9</v>
      </c>
      <c r="P26" t="s">
        <v>7</v>
      </c>
      <c r="Q26" t="s">
        <v>9</v>
      </c>
      <c r="R26" t="s">
        <v>9</v>
      </c>
      <c r="S26" t="s">
        <v>9</v>
      </c>
      <c r="T26" t="s">
        <v>8</v>
      </c>
      <c r="U26" t="s">
        <v>6</v>
      </c>
      <c r="V26" t="s">
        <v>8</v>
      </c>
      <c r="W26" t="s">
        <v>6</v>
      </c>
      <c r="X26" t="s">
        <v>9</v>
      </c>
      <c r="Y26" t="s">
        <v>7</v>
      </c>
      <c r="Z26" t="s">
        <v>9</v>
      </c>
      <c r="AA26" t="s">
        <v>8</v>
      </c>
      <c r="AB26" t="s">
        <v>7</v>
      </c>
      <c r="AC26" t="s">
        <v>8</v>
      </c>
      <c r="AD26" t="s">
        <v>8</v>
      </c>
      <c r="AE26" t="s">
        <v>6</v>
      </c>
      <c r="AF26" t="s">
        <v>6</v>
      </c>
      <c r="AG26" t="s">
        <v>6</v>
      </c>
      <c r="AH26" t="s">
        <v>6</v>
      </c>
      <c r="AI26" t="s">
        <v>6</v>
      </c>
      <c r="AJ26" t="s">
        <v>6</v>
      </c>
      <c r="AK26" t="s">
        <v>8</v>
      </c>
      <c r="AL26" t="s">
        <v>6</v>
      </c>
      <c r="AM26" t="s">
        <v>6</v>
      </c>
      <c r="AN26" t="s">
        <v>7</v>
      </c>
      <c r="AO26" t="s">
        <v>6</v>
      </c>
      <c r="AP26" t="s">
        <v>8</v>
      </c>
      <c r="AQ26" t="s">
        <v>6</v>
      </c>
      <c r="AR26" t="s">
        <v>6</v>
      </c>
      <c r="AS26" t="s">
        <v>8</v>
      </c>
      <c r="AT26" t="s">
        <v>6</v>
      </c>
      <c r="AU26" t="s">
        <v>8</v>
      </c>
      <c r="AV26" t="s">
        <v>6</v>
      </c>
      <c r="AW26" t="s">
        <v>7</v>
      </c>
      <c r="AX26" t="s">
        <v>6</v>
      </c>
      <c r="AY26" t="s">
        <v>6</v>
      </c>
      <c r="AZ26" t="s">
        <v>9</v>
      </c>
      <c r="BA26" t="s">
        <v>7</v>
      </c>
      <c r="BB26" t="s">
        <v>9</v>
      </c>
      <c r="BC26" t="s">
        <v>9</v>
      </c>
      <c r="BD26" t="s">
        <v>7</v>
      </c>
      <c r="BE26" t="s">
        <v>7</v>
      </c>
      <c r="BF26" t="s">
        <v>6</v>
      </c>
      <c r="BG26" t="s">
        <v>8</v>
      </c>
      <c r="BH26" t="s">
        <v>7</v>
      </c>
      <c r="BI26" t="s">
        <v>8</v>
      </c>
      <c r="BJ26" t="s">
        <v>8</v>
      </c>
      <c r="BK26" t="s">
        <v>6</v>
      </c>
      <c r="BL26" t="s">
        <v>7</v>
      </c>
      <c r="BM26" t="s">
        <v>8</v>
      </c>
      <c r="BN26" t="s">
        <v>8</v>
      </c>
      <c r="BO26" t="s">
        <v>9</v>
      </c>
      <c r="BP26" t="s">
        <v>8</v>
      </c>
      <c r="BQ26" t="s">
        <v>56</v>
      </c>
      <c r="BR26">
        <f t="shared" si="0"/>
        <v>5</v>
      </c>
      <c r="BS26">
        <f t="shared" si="1"/>
        <v>13</v>
      </c>
      <c r="BT26">
        <f t="shared" si="2"/>
        <v>4</v>
      </c>
      <c r="BU26">
        <f t="shared" si="3"/>
        <v>22</v>
      </c>
      <c r="BV26">
        <f>IF(D26=Лист2!B$6,1,0)</f>
        <v>0</v>
      </c>
      <c r="BW26">
        <f>IF(E26=Лист2!C$6,1,0)</f>
        <v>0</v>
      </c>
      <c r="BX26">
        <f>IF(F26=Лист2!D$6,1,0)</f>
        <v>0</v>
      </c>
      <c r="BY26">
        <f>IF(G26=Лист2!E$6,1,0)</f>
        <v>0</v>
      </c>
      <c r="BZ26">
        <f>IF(H26=Лист2!F$6,1,0)</f>
        <v>1</v>
      </c>
      <c r="CA26">
        <f>IF(I26=Лист2!G$6,1,0)</f>
        <v>0</v>
      </c>
      <c r="CB26">
        <f>IF(J26=Лист2!H$6,1,0)</f>
        <v>0</v>
      </c>
      <c r="CC26">
        <f>IF(K26=Лист2!I$6,1,0)</f>
        <v>0</v>
      </c>
      <c r="CD26">
        <f>IF(L26=Лист2!J$6,1,0)</f>
        <v>0</v>
      </c>
      <c r="CE26">
        <f>IF(M26=Лист2!K$6,1,0)</f>
        <v>1</v>
      </c>
      <c r="CF26">
        <f>IF(N26=Лист2!L$6,1,0)</f>
        <v>0</v>
      </c>
      <c r="CG26">
        <f>IF(O26=Лист2!M$6,1,0)</f>
        <v>0</v>
      </c>
      <c r="CH26">
        <f>IF(P26=Лист2!N$6,1,0)</f>
        <v>0</v>
      </c>
      <c r="CI26">
        <f>IF(Q26=Лист2!O$6,1,0)</f>
        <v>0</v>
      </c>
      <c r="CJ26">
        <f>IF(R26=Лист2!P$6,1,0)</f>
        <v>0</v>
      </c>
      <c r="CK26">
        <f>IF(S26=Лист2!Q$6,1,0)</f>
        <v>0</v>
      </c>
      <c r="CL26">
        <f>IF(T26=Лист2!R$6,1,0)</f>
        <v>0</v>
      </c>
      <c r="CM26">
        <f>IF(U26=Лист2!S$6,1,0)</f>
        <v>0</v>
      </c>
      <c r="CN26">
        <f>IF(V26=Лист2!T$6,1,0)</f>
        <v>1</v>
      </c>
      <c r="CO26">
        <f>IF(W26=Лист2!U$6,1,0)</f>
        <v>0</v>
      </c>
      <c r="CP26">
        <f>IF(X26=Лист2!V$6,1,0)</f>
        <v>0</v>
      </c>
      <c r="CQ26">
        <f>IF(Y26=Лист2!W$6,1,0)</f>
        <v>1</v>
      </c>
      <c r="CR26">
        <f>IF(Z26=Лист2!X$6,1,0)</f>
        <v>1</v>
      </c>
      <c r="CS26">
        <f>IF(AA26=Лист2!Y$6,1,0)</f>
        <v>0</v>
      </c>
      <c r="CT26">
        <f>IF(AB26=Лист2!Z$6,1,0)</f>
        <v>0</v>
      </c>
      <c r="CU26">
        <f>IF(AC26=Лист2!AA$6,1,0)</f>
        <v>0</v>
      </c>
      <c r="CV26">
        <f>IF(AD26=Лист2!AB$6,1,0)</f>
        <v>0</v>
      </c>
      <c r="CW26">
        <f>IF(AE26=Лист2!AC$6,1,0)</f>
        <v>1</v>
      </c>
      <c r="CX26">
        <f>IF(AF26=Лист2!AD$6,1,0)</f>
        <v>1</v>
      </c>
      <c r="CY26">
        <f>IF(AG26=Лист2!AE$6,1,0)</f>
        <v>0</v>
      </c>
      <c r="CZ26">
        <f>IF(AH26=Лист2!AF$6,1,0)</f>
        <v>1</v>
      </c>
      <c r="DA26">
        <f>IF(AI26=Лист2!AG$6,1,0)</f>
        <v>1</v>
      </c>
      <c r="DB26">
        <f>IF(AJ26=Лист2!AH$6,1,0)</f>
        <v>1</v>
      </c>
      <c r="DC26">
        <f>IF(AK26=Лист2!AI$6,1,0)</f>
        <v>1</v>
      </c>
      <c r="DD26">
        <f>IF(AL26=Лист2!AJ$6,1,0)</f>
        <v>1</v>
      </c>
      <c r="DE26">
        <f>IF(AM26=Лист2!AK$6,1,0)</f>
        <v>1</v>
      </c>
      <c r="DF26">
        <f>IF(AN26=Лист2!AL$6,1,0)</f>
        <v>0</v>
      </c>
      <c r="DG26">
        <f>IF(AO26=Лист2!AM$6,1,0)</f>
        <v>1</v>
      </c>
      <c r="DH26">
        <f>IF(AP26=Лист2!AN$6,1,0)</f>
        <v>1</v>
      </c>
      <c r="DI26">
        <f>IF(AQ26=Лист2!AO$6,1,0)</f>
        <v>1</v>
      </c>
      <c r="DJ26">
        <f>IF(AR26=Лист2!AP$6,1,0)</f>
        <v>1</v>
      </c>
      <c r="DK26">
        <f>IF(AS26=Лист2!AQ$6,1,0)</f>
        <v>0</v>
      </c>
      <c r="DL26">
        <f>IF(AT26=Лист2!AR$6,1,0)</f>
        <v>0</v>
      </c>
      <c r="DM26">
        <f>IF(AU26=Лист2!AS$6,1,0)</f>
        <v>1</v>
      </c>
      <c r="DN26">
        <f>IF(AV26=Лист2!AT$6,1,0)</f>
        <v>0</v>
      </c>
      <c r="DO26">
        <f>IF(AW26=Лист2!AU$6,1,0)</f>
        <v>0</v>
      </c>
      <c r="DP26">
        <f>IF(AX26=Лист2!AV$6,1,0)</f>
        <v>0</v>
      </c>
      <c r="DQ26">
        <f>IF(AY26=Лист2!AW$6,1,0)</f>
        <v>0</v>
      </c>
      <c r="DR26">
        <f>IF(AZ26=Лист2!AX$6,1,0)</f>
        <v>0</v>
      </c>
      <c r="DS26">
        <f>IF(BA26=Лист2!AY$6,1,0)</f>
        <v>0</v>
      </c>
      <c r="DT26">
        <f>IF(BB26=Лист2!AZ$6,1,0)</f>
        <v>1</v>
      </c>
      <c r="DU26">
        <f>IF(BC26=Лист2!BA$6,1,0)</f>
        <v>1</v>
      </c>
      <c r="DV26">
        <f>IF(BD26=Лист2!BB$6,1,0)</f>
        <v>0</v>
      </c>
      <c r="DW26">
        <f>IF(BE26=Лист2!BC$6,1,0)</f>
        <v>0</v>
      </c>
      <c r="DX26">
        <f>IF(BF26=Лист2!BD$6,1,0)</f>
        <v>0</v>
      </c>
      <c r="DY26">
        <f>IF(BG26=Лист2!BE$6,1,0)</f>
        <v>0</v>
      </c>
      <c r="DZ26">
        <f>IF(BH26=Лист2!BF$6,1,0)</f>
        <v>0</v>
      </c>
      <c r="EA26">
        <f>IF(BI26=Лист2!BG$6,1,0)</f>
        <v>0</v>
      </c>
      <c r="EB26">
        <f>IF(BJ26=Лист2!BH$6,1,0)</f>
        <v>0</v>
      </c>
      <c r="EC26">
        <f>IF(BK26=Лист2!BI$6,1,0)</f>
        <v>0</v>
      </c>
      <c r="ED26">
        <f>IF(BL26=Лист2!BJ$6,1,0)</f>
        <v>1</v>
      </c>
      <c r="EE26">
        <f>IF(BM26=Лист2!BK$6,1,0)</f>
        <v>0</v>
      </c>
      <c r="EF26">
        <f>IF(BN26=Лист2!BL$6,1,0)</f>
        <v>1</v>
      </c>
      <c r="EG26">
        <f>IF(BO26=Лист2!BM$6,1,0)</f>
        <v>0</v>
      </c>
      <c r="EH26">
        <f>IF(BP26=Лист2!BN$6,1,0)</f>
        <v>0</v>
      </c>
    </row>
    <row r="27" spans="1:138" x14ac:dyDescent="0.3">
      <c r="A27" t="s">
        <v>60</v>
      </c>
      <c r="B27" t="s">
        <v>61</v>
      </c>
      <c r="C27" t="s">
        <v>14</v>
      </c>
      <c r="D27" t="s">
        <v>7</v>
      </c>
      <c r="E27" t="s">
        <v>9</v>
      </c>
      <c r="F27" t="s">
        <v>7</v>
      </c>
      <c r="G27" t="s">
        <v>6</v>
      </c>
      <c r="H27" t="s">
        <v>8</v>
      </c>
      <c r="I27" t="s">
        <v>8</v>
      </c>
      <c r="J27" t="s">
        <v>6</v>
      </c>
      <c r="K27" t="s">
        <v>8</v>
      </c>
      <c r="L27" t="s">
        <v>9</v>
      </c>
      <c r="M27" t="s">
        <v>6</v>
      </c>
      <c r="N27" t="s">
        <v>8</v>
      </c>
      <c r="O27" t="s">
        <v>9</v>
      </c>
      <c r="P27" t="s">
        <v>7</v>
      </c>
      <c r="Q27" t="s">
        <v>9</v>
      </c>
      <c r="R27" t="s">
        <v>9</v>
      </c>
      <c r="S27" t="s">
        <v>8</v>
      </c>
      <c r="T27" t="s">
        <v>8</v>
      </c>
      <c r="U27" t="s">
        <v>9</v>
      </c>
      <c r="V27" t="s">
        <v>9</v>
      </c>
      <c r="W27" t="s">
        <v>6</v>
      </c>
      <c r="X27" t="s">
        <v>9</v>
      </c>
      <c r="Y27" t="s">
        <v>6</v>
      </c>
      <c r="Z27" t="s">
        <v>9</v>
      </c>
      <c r="AA27" t="s">
        <v>8</v>
      </c>
      <c r="AB27" t="s">
        <v>7</v>
      </c>
      <c r="AC27" t="s">
        <v>10</v>
      </c>
      <c r="AD27" t="s">
        <v>10</v>
      </c>
      <c r="AE27" t="s">
        <v>10</v>
      </c>
      <c r="AF27" t="s">
        <v>10</v>
      </c>
      <c r="AG27" t="s">
        <v>10</v>
      </c>
      <c r="AH27" t="s">
        <v>10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 t="s">
        <v>10</v>
      </c>
      <c r="AP27" t="s">
        <v>10</v>
      </c>
      <c r="AQ27" t="s">
        <v>10</v>
      </c>
      <c r="AR27" t="s">
        <v>10</v>
      </c>
      <c r="AS27" t="s">
        <v>10</v>
      </c>
      <c r="AT27" t="s">
        <v>10</v>
      </c>
      <c r="AU27" t="s">
        <v>10</v>
      </c>
      <c r="AV27" t="s">
        <v>10</v>
      </c>
      <c r="AW27" t="s">
        <v>7</v>
      </c>
      <c r="AX27" t="s">
        <v>6</v>
      </c>
      <c r="AY27" t="s">
        <v>6</v>
      </c>
      <c r="AZ27" t="s">
        <v>9</v>
      </c>
      <c r="BA27" t="s">
        <v>7</v>
      </c>
      <c r="BB27" t="s">
        <v>9</v>
      </c>
      <c r="BC27" t="s">
        <v>9</v>
      </c>
      <c r="BD27" t="s">
        <v>7</v>
      </c>
      <c r="BE27" t="s">
        <v>7</v>
      </c>
      <c r="BF27" t="s">
        <v>6</v>
      </c>
      <c r="BG27" t="s">
        <v>8</v>
      </c>
      <c r="BH27" t="s">
        <v>7</v>
      </c>
      <c r="BI27" t="s">
        <v>8</v>
      </c>
      <c r="BJ27" t="s">
        <v>9</v>
      </c>
      <c r="BK27" t="s">
        <v>9</v>
      </c>
      <c r="BL27" t="s">
        <v>7</v>
      </c>
      <c r="BM27" t="s">
        <v>8</v>
      </c>
      <c r="BN27" t="s">
        <v>8</v>
      </c>
      <c r="BO27" t="s">
        <v>9</v>
      </c>
      <c r="BP27" t="s">
        <v>7</v>
      </c>
      <c r="BQ27" t="s">
        <v>56</v>
      </c>
      <c r="BR27">
        <f t="shared" si="0"/>
        <v>3</v>
      </c>
      <c r="BS27">
        <f t="shared" si="1"/>
        <v>0</v>
      </c>
      <c r="BT27">
        <f t="shared" si="2"/>
        <v>5</v>
      </c>
      <c r="BU27">
        <f t="shared" si="3"/>
        <v>8</v>
      </c>
      <c r="BV27">
        <f>IF(D27=Лист2!B$6,1,0)</f>
        <v>0</v>
      </c>
      <c r="BW27">
        <f>IF(E27=Лист2!C$6,1,0)</f>
        <v>0</v>
      </c>
      <c r="BX27">
        <f>IF(F27=Лист2!D$6,1,0)</f>
        <v>0</v>
      </c>
      <c r="BY27">
        <f>IF(G27=Лист2!E$6,1,0)</f>
        <v>0</v>
      </c>
      <c r="BZ27">
        <f>IF(H27=Лист2!F$6,1,0)</f>
        <v>1</v>
      </c>
      <c r="CA27">
        <f>IF(I27=Лист2!G$6,1,0)</f>
        <v>0</v>
      </c>
      <c r="CB27">
        <f>IF(J27=Лист2!H$6,1,0)</f>
        <v>0</v>
      </c>
      <c r="CC27">
        <f>IF(K27=Лист2!I$6,1,0)</f>
        <v>0</v>
      </c>
      <c r="CD27">
        <f>IF(L27=Лист2!J$6,1,0)</f>
        <v>0</v>
      </c>
      <c r="CE27">
        <f>IF(M27=Лист2!K$6,1,0)</f>
        <v>1</v>
      </c>
      <c r="CF27">
        <f>IF(N27=Лист2!L$6,1,0)</f>
        <v>0</v>
      </c>
      <c r="CG27">
        <f>IF(O27=Лист2!M$6,1,0)</f>
        <v>0</v>
      </c>
      <c r="CH27">
        <f>IF(P27=Лист2!N$6,1,0)</f>
        <v>0</v>
      </c>
      <c r="CI27">
        <f>IF(Q27=Лист2!O$6,1,0)</f>
        <v>0</v>
      </c>
      <c r="CJ27">
        <f>IF(R27=Лист2!P$6,1,0)</f>
        <v>0</v>
      </c>
      <c r="CK27">
        <f>IF(S27=Лист2!Q$6,1,0)</f>
        <v>0</v>
      </c>
      <c r="CL27">
        <f>IF(T27=Лист2!R$6,1,0)</f>
        <v>0</v>
      </c>
      <c r="CM27">
        <f>IF(U27=Лист2!S$6,1,0)</f>
        <v>0</v>
      </c>
      <c r="CN27">
        <f>IF(V27=Лист2!T$6,1,0)</f>
        <v>0</v>
      </c>
      <c r="CO27">
        <f>IF(W27=Лист2!U$6,1,0)</f>
        <v>0</v>
      </c>
      <c r="CP27">
        <f>IF(X27=Лист2!V$6,1,0)</f>
        <v>0</v>
      </c>
      <c r="CQ27">
        <f>IF(Y27=Лист2!W$6,1,0)</f>
        <v>0</v>
      </c>
      <c r="CR27">
        <f>IF(Z27=Лист2!X$6,1,0)</f>
        <v>1</v>
      </c>
      <c r="CS27">
        <f>IF(AA27=Лист2!Y$6,1,0)</f>
        <v>0</v>
      </c>
      <c r="CT27">
        <f>IF(AB27=Лист2!Z$6,1,0)</f>
        <v>0</v>
      </c>
      <c r="CU27">
        <f>IF(AC27=Лист2!AA$6,1,0)</f>
        <v>0</v>
      </c>
      <c r="CV27">
        <f>IF(AD27=Лист2!AB$6,1,0)</f>
        <v>0</v>
      </c>
      <c r="CW27">
        <f>IF(AE27=Лист2!AC$6,1,0)</f>
        <v>0</v>
      </c>
      <c r="CX27">
        <f>IF(AF27=Лист2!AD$6,1,0)</f>
        <v>0</v>
      </c>
      <c r="CY27">
        <f>IF(AG27=Лист2!AE$6,1,0)</f>
        <v>0</v>
      </c>
      <c r="CZ27">
        <f>IF(AH27=Лист2!AF$6,1,0)</f>
        <v>0</v>
      </c>
      <c r="DA27">
        <f>IF(AI27=Лист2!AG$6,1,0)</f>
        <v>0</v>
      </c>
      <c r="DB27">
        <f>IF(AJ27=Лист2!AH$6,1,0)</f>
        <v>0</v>
      </c>
      <c r="DC27">
        <f>IF(AK27=Лист2!AI$6,1,0)</f>
        <v>0</v>
      </c>
      <c r="DD27">
        <f>IF(AL27=Лист2!AJ$6,1,0)</f>
        <v>0</v>
      </c>
      <c r="DE27">
        <f>IF(AM27=Лист2!AK$6,1,0)</f>
        <v>0</v>
      </c>
      <c r="DF27">
        <f>IF(AN27=Лист2!AL$6,1,0)</f>
        <v>0</v>
      </c>
      <c r="DG27">
        <f>IF(AO27=Лист2!AM$6,1,0)</f>
        <v>0</v>
      </c>
      <c r="DH27">
        <f>IF(AP27=Лист2!AN$6,1,0)</f>
        <v>0</v>
      </c>
      <c r="DI27">
        <f>IF(AQ27=Лист2!AO$6,1,0)</f>
        <v>0</v>
      </c>
      <c r="DJ27">
        <f>IF(AR27=Лист2!AP$6,1,0)</f>
        <v>0</v>
      </c>
      <c r="DK27">
        <f>IF(AS27=Лист2!AQ$6,1,0)</f>
        <v>0</v>
      </c>
      <c r="DL27">
        <f>IF(AT27=Лист2!AR$6,1,0)</f>
        <v>0</v>
      </c>
      <c r="DM27">
        <f>IF(AU27=Лист2!AS$6,1,0)</f>
        <v>0</v>
      </c>
      <c r="DN27">
        <f>IF(AV27=Лист2!AT$6,1,0)</f>
        <v>0</v>
      </c>
      <c r="DO27">
        <f>IF(AW27=Лист2!AU$6,1,0)</f>
        <v>0</v>
      </c>
      <c r="DP27">
        <f>IF(AX27=Лист2!AV$6,1,0)</f>
        <v>0</v>
      </c>
      <c r="DQ27">
        <f>IF(AY27=Лист2!AW$6,1,0)</f>
        <v>0</v>
      </c>
      <c r="DR27">
        <f>IF(AZ27=Лист2!AX$6,1,0)</f>
        <v>0</v>
      </c>
      <c r="DS27">
        <f>IF(BA27=Лист2!AY$6,1,0)</f>
        <v>0</v>
      </c>
      <c r="DT27">
        <f>IF(BB27=Лист2!AZ$6,1,0)</f>
        <v>1</v>
      </c>
      <c r="DU27">
        <f>IF(BC27=Лист2!BA$6,1,0)</f>
        <v>1</v>
      </c>
      <c r="DV27">
        <f>IF(BD27=Лист2!BB$6,1,0)</f>
        <v>0</v>
      </c>
      <c r="DW27">
        <f>IF(BE27=Лист2!BC$6,1,0)</f>
        <v>0</v>
      </c>
      <c r="DX27">
        <f>IF(BF27=Лист2!BD$6,1,0)</f>
        <v>0</v>
      </c>
      <c r="DY27">
        <f>IF(BG27=Лист2!BE$6,1,0)</f>
        <v>0</v>
      </c>
      <c r="DZ27">
        <f>IF(BH27=Лист2!BF$6,1,0)</f>
        <v>0</v>
      </c>
      <c r="EA27">
        <f>IF(BI27=Лист2!BG$6,1,0)</f>
        <v>0</v>
      </c>
      <c r="EB27">
        <f>IF(BJ27=Лист2!BH$6,1,0)</f>
        <v>1</v>
      </c>
      <c r="EC27">
        <f>IF(BK27=Лист2!BI$6,1,0)</f>
        <v>0</v>
      </c>
      <c r="ED27">
        <f>IF(BL27=Лист2!BJ$6,1,0)</f>
        <v>1</v>
      </c>
      <c r="EE27">
        <f>IF(BM27=Лист2!BK$6,1,0)</f>
        <v>0</v>
      </c>
      <c r="EF27">
        <f>IF(BN27=Лист2!BL$6,1,0)</f>
        <v>1</v>
      </c>
      <c r="EG27">
        <f>IF(BO27=Лист2!BM$6,1,0)</f>
        <v>0</v>
      </c>
      <c r="EH27">
        <f>IF(BP27=Лист2!BN$6,1,0)</f>
        <v>0</v>
      </c>
    </row>
    <row r="28" spans="1:138" x14ac:dyDescent="0.3">
      <c r="A28" t="s">
        <v>62</v>
      </c>
      <c r="B28" t="s">
        <v>63</v>
      </c>
      <c r="C28" t="s">
        <v>14</v>
      </c>
      <c r="D28" t="s">
        <v>7</v>
      </c>
      <c r="E28" t="s">
        <v>9</v>
      </c>
      <c r="F28" t="s">
        <v>7</v>
      </c>
      <c r="G28" t="s">
        <v>6</v>
      </c>
      <c r="H28" t="s">
        <v>8</v>
      </c>
      <c r="I28" t="s">
        <v>8</v>
      </c>
      <c r="J28" t="s">
        <v>6</v>
      </c>
      <c r="K28" t="s">
        <v>8</v>
      </c>
      <c r="L28" t="s">
        <v>10</v>
      </c>
      <c r="M28" t="s">
        <v>6</v>
      </c>
      <c r="N28" t="s">
        <v>9</v>
      </c>
      <c r="O28" t="s">
        <v>7</v>
      </c>
      <c r="P28" t="s">
        <v>9</v>
      </c>
      <c r="Q28" t="s">
        <v>9</v>
      </c>
      <c r="R28" t="s">
        <v>9</v>
      </c>
      <c r="S28" t="s">
        <v>9</v>
      </c>
      <c r="T28" t="s">
        <v>8</v>
      </c>
      <c r="U28" t="s">
        <v>6</v>
      </c>
      <c r="V28" t="s">
        <v>6</v>
      </c>
      <c r="W28" t="s">
        <v>10</v>
      </c>
      <c r="X28" t="s">
        <v>7</v>
      </c>
      <c r="Y28" t="s">
        <v>7</v>
      </c>
      <c r="Z28" t="s">
        <v>6</v>
      </c>
      <c r="AA28" t="s">
        <v>8</v>
      </c>
      <c r="AB28" t="s">
        <v>7</v>
      </c>
      <c r="AC28" t="s">
        <v>10</v>
      </c>
      <c r="AD28" t="s">
        <v>10</v>
      </c>
      <c r="AE28" t="s">
        <v>10</v>
      </c>
      <c r="AF28" t="s">
        <v>10</v>
      </c>
      <c r="AG28" t="s">
        <v>10</v>
      </c>
      <c r="AH28" t="s">
        <v>10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 t="s">
        <v>10</v>
      </c>
      <c r="AP28" t="s">
        <v>10</v>
      </c>
      <c r="AQ28" t="s">
        <v>10</v>
      </c>
      <c r="AR28" t="s">
        <v>10</v>
      </c>
      <c r="AS28" t="s">
        <v>10</v>
      </c>
      <c r="AT28" t="s">
        <v>10</v>
      </c>
      <c r="AU28" t="s">
        <v>10</v>
      </c>
      <c r="AV28" t="s">
        <v>10</v>
      </c>
      <c r="AW28" t="s">
        <v>7</v>
      </c>
      <c r="AX28" t="s">
        <v>6</v>
      </c>
      <c r="AY28" t="s">
        <v>6</v>
      </c>
      <c r="AZ28" t="s">
        <v>9</v>
      </c>
      <c r="BA28" t="s">
        <v>7</v>
      </c>
      <c r="BB28" t="s">
        <v>9</v>
      </c>
      <c r="BC28" t="s">
        <v>9</v>
      </c>
      <c r="BD28" t="s">
        <v>7</v>
      </c>
      <c r="BE28" t="s">
        <v>7</v>
      </c>
      <c r="BF28" t="s">
        <v>6</v>
      </c>
      <c r="BG28" t="s">
        <v>8</v>
      </c>
      <c r="BH28" t="s">
        <v>7</v>
      </c>
      <c r="BI28" t="s">
        <v>8</v>
      </c>
      <c r="BJ28" t="s">
        <v>8</v>
      </c>
      <c r="BK28" t="s">
        <v>6</v>
      </c>
      <c r="BL28" t="s">
        <v>7</v>
      </c>
      <c r="BM28" t="s">
        <v>8</v>
      </c>
      <c r="BN28" t="s">
        <v>8</v>
      </c>
      <c r="BO28" t="s">
        <v>9</v>
      </c>
      <c r="BP28" t="s">
        <v>7</v>
      </c>
      <c r="BQ28" t="s">
        <v>56</v>
      </c>
      <c r="BR28">
        <f t="shared" si="0"/>
        <v>6</v>
      </c>
      <c r="BS28">
        <f t="shared" si="1"/>
        <v>0</v>
      </c>
      <c r="BT28">
        <f t="shared" si="2"/>
        <v>4</v>
      </c>
      <c r="BU28">
        <f t="shared" si="3"/>
        <v>10</v>
      </c>
      <c r="BV28">
        <f>IF(D28=Лист2!B$6,1,0)</f>
        <v>0</v>
      </c>
      <c r="BW28">
        <f>IF(E28=Лист2!C$6,1,0)</f>
        <v>0</v>
      </c>
      <c r="BX28">
        <f>IF(F28=Лист2!D$6,1,0)</f>
        <v>0</v>
      </c>
      <c r="BY28">
        <f>IF(G28=Лист2!E$6,1,0)</f>
        <v>0</v>
      </c>
      <c r="BZ28">
        <f>IF(H28=Лист2!F$6,1,0)</f>
        <v>1</v>
      </c>
      <c r="CA28">
        <f>IF(I28=Лист2!G$6,1,0)</f>
        <v>0</v>
      </c>
      <c r="CB28">
        <f>IF(J28=Лист2!H$6,1,0)</f>
        <v>0</v>
      </c>
      <c r="CC28">
        <f>IF(K28=Лист2!I$6,1,0)</f>
        <v>0</v>
      </c>
      <c r="CD28">
        <f>IF(L28=Лист2!J$6,1,0)</f>
        <v>0</v>
      </c>
      <c r="CE28">
        <f>IF(M28=Лист2!K$6,1,0)</f>
        <v>1</v>
      </c>
      <c r="CF28">
        <f>IF(N28=Лист2!L$6,1,0)</f>
        <v>1</v>
      </c>
      <c r="CG28">
        <f>IF(O28=Лист2!M$6,1,0)</f>
        <v>1</v>
      </c>
      <c r="CH28">
        <f>IF(P28=Лист2!N$6,1,0)</f>
        <v>0</v>
      </c>
      <c r="CI28">
        <f>IF(Q28=Лист2!O$6,1,0)</f>
        <v>0</v>
      </c>
      <c r="CJ28">
        <f>IF(R28=Лист2!P$6,1,0)</f>
        <v>0</v>
      </c>
      <c r="CK28">
        <f>IF(S28=Лист2!Q$6,1,0)</f>
        <v>0</v>
      </c>
      <c r="CL28">
        <f>IF(T28=Лист2!R$6,1,0)</f>
        <v>0</v>
      </c>
      <c r="CM28">
        <f>IF(U28=Лист2!S$6,1,0)</f>
        <v>0</v>
      </c>
      <c r="CN28">
        <f>IF(V28=Лист2!T$6,1,0)</f>
        <v>0</v>
      </c>
      <c r="CO28">
        <f>IF(W28=Лист2!U$6,1,0)</f>
        <v>0</v>
      </c>
      <c r="CP28">
        <f>IF(X28=Лист2!V$6,1,0)</f>
        <v>1</v>
      </c>
      <c r="CQ28">
        <f>IF(Y28=Лист2!W$6,1,0)</f>
        <v>1</v>
      </c>
      <c r="CR28">
        <f>IF(Z28=Лист2!X$6,1,0)</f>
        <v>0</v>
      </c>
      <c r="CS28">
        <f>IF(AA28=Лист2!Y$6,1,0)</f>
        <v>0</v>
      </c>
      <c r="CT28">
        <f>IF(AB28=Лист2!Z$6,1,0)</f>
        <v>0</v>
      </c>
      <c r="CU28">
        <f>IF(AC28=Лист2!AA$6,1,0)</f>
        <v>0</v>
      </c>
      <c r="CV28">
        <f>IF(AD28=Лист2!AB$6,1,0)</f>
        <v>0</v>
      </c>
      <c r="CW28">
        <f>IF(AE28=Лист2!AC$6,1,0)</f>
        <v>0</v>
      </c>
      <c r="CX28">
        <f>IF(AF28=Лист2!AD$6,1,0)</f>
        <v>0</v>
      </c>
      <c r="CY28">
        <f>IF(AG28=Лист2!AE$6,1,0)</f>
        <v>0</v>
      </c>
      <c r="CZ28">
        <f>IF(AH28=Лист2!AF$6,1,0)</f>
        <v>0</v>
      </c>
      <c r="DA28">
        <f>IF(AI28=Лист2!AG$6,1,0)</f>
        <v>0</v>
      </c>
      <c r="DB28">
        <f>IF(AJ28=Лист2!AH$6,1,0)</f>
        <v>0</v>
      </c>
      <c r="DC28">
        <f>IF(AK28=Лист2!AI$6,1,0)</f>
        <v>0</v>
      </c>
      <c r="DD28">
        <f>IF(AL28=Лист2!AJ$6,1,0)</f>
        <v>0</v>
      </c>
      <c r="DE28">
        <f>IF(AM28=Лист2!AK$6,1,0)</f>
        <v>0</v>
      </c>
      <c r="DF28">
        <f>IF(AN28=Лист2!AL$6,1,0)</f>
        <v>0</v>
      </c>
      <c r="DG28">
        <f>IF(AO28=Лист2!AM$6,1,0)</f>
        <v>0</v>
      </c>
      <c r="DH28">
        <f>IF(AP28=Лист2!AN$6,1,0)</f>
        <v>0</v>
      </c>
      <c r="DI28">
        <f>IF(AQ28=Лист2!AO$6,1,0)</f>
        <v>0</v>
      </c>
      <c r="DJ28">
        <f>IF(AR28=Лист2!AP$6,1,0)</f>
        <v>0</v>
      </c>
      <c r="DK28">
        <f>IF(AS28=Лист2!AQ$6,1,0)</f>
        <v>0</v>
      </c>
      <c r="DL28">
        <f>IF(AT28=Лист2!AR$6,1,0)</f>
        <v>0</v>
      </c>
      <c r="DM28">
        <f>IF(AU28=Лист2!AS$6,1,0)</f>
        <v>0</v>
      </c>
      <c r="DN28">
        <f>IF(AV28=Лист2!AT$6,1,0)</f>
        <v>0</v>
      </c>
      <c r="DO28">
        <f>IF(AW28=Лист2!AU$6,1,0)</f>
        <v>0</v>
      </c>
      <c r="DP28">
        <f>IF(AX28=Лист2!AV$6,1,0)</f>
        <v>0</v>
      </c>
      <c r="DQ28">
        <f>IF(AY28=Лист2!AW$6,1,0)</f>
        <v>0</v>
      </c>
      <c r="DR28">
        <f>IF(AZ28=Лист2!AX$6,1,0)</f>
        <v>0</v>
      </c>
      <c r="DS28">
        <f>IF(BA28=Лист2!AY$6,1,0)</f>
        <v>0</v>
      </c>
      <c r="DT28">
        <f>IF(BB28=Лист2!AZ$6,1,0)</f>
        <v>1</v>
      </c>
      <c r="DU28">
        <f>IF(BC28=Лист2!BA$6,1,0)</f>
        <v>1</v>
      </c>
      <c r="DV28">
        <f>IF(BD28=Лист2!BB$6,1,0)</f>
        <v>0</v>
      </c>
      <c r="DW28">
        <f>IF(BE28=Лист2!BC$6,1,0)</f>
        <v>0</v>
      </c>
      <c r="DX28">
        <f>IF(BF28=Лист2!BD$6,1,0)</f>
        <v>0</v>
      </c>
      <c r="DY28">
        <f>IF(BG28=Лист2!BE$6,1,0)</f>
        <v>0</v>
      </c>
      <c r="DZ28">
        <f>IF(BH28=Лист2!BF$6,1,0)</f>
        <v>0</v>
      </c>
      <c r="EA28">
        <f>IF(BI28=Лист2!BG$6,1,0)</f>
        <v>0</v>
      </c>
      <c r="EB28">
        <f>IF(BJ28=Лист2!BH$6,1,0)</f>
        <v>0</v>
      </c>
      <c r="EC28">
        <f>IF(BK28=Лист2!BI$6,1,0)</f>
        <v>0</v>
      </c>
      <c r="ED28">
        <f>IF(BL28=Лист2!BJ$6,1,0)</f>
        <v>1</v>
      </c>
      <c r="EE28">
        <f>IF(BM28=Лист2!BK$6,1,0)</f>
        <v>0</v>
      </c>
      <c r="EF28">
        <f>IF(BN28=Лист2!BL$6,1,0)</f>
        <v>1</v>
      </c>
      <c r="EG28">
        <f>IF(BO28=Лист2!BM$6,1,0)</f>
        <v>0</v>
      </c>
      <c r="EH28">
        <f>IF(BP28=Лист2!BN$6,1,0)</f>
        <v>0</v>
      </c>
    </row>
    <row r="29" spans="1:138" x14ac:dyDescent="0.3">
      <c r="A29" t="s">
        <v>64</v>
      </c>
      <c r="B29" t="s">
        <v>65</v>
      </c>
      <c r="C29" t="s">
        <v>54</v>
      </c>
      <c r="D29" t="s">
        <v>7</v>
      </c>
      <c r="E29" t="s">
        <v>9</v>
      </c>
      <c r="F29" t="s">
        <v>8</v>
      </c>
      <c r="G29" t="s">
        <v>6</v>
      </c>
      <c r="H29" t="s">
        <v>7</v>
      </c>
      <c r="I29" t="s">
        <v>8</v>
      </c>
      <c r="J29" t="s">
        <v>7</v>
      </c>
      <c r="K29" t="s">
        <v>9</v>
      </c>
      <c r="L29" t="s">
        <v>9</v>
      </c>
      <c r="M29" t="s">
        <v>6</v>
      </c>
      <c r="N29" t="s">
        <v>8</v>
      </c>
      <c r="O29" t="s">
        <v>7</v>
      </c>
      <c r="P29" t="s">
        <v>9</v>
      </c>
      <c r="Q29" t="s">
        <v>7</v>
      </c>
      <c r="R29" t="s">
        <v>9</v>
      </c>
      <c r="S29" t="s">
        <v>9</v>
      </c>
      <c r="T29" t="s">
        <v>8</v>
      </c>
      <c r="U29" t="s">
        <v>9</v>
      </c>
      <c r="V29" t="s">
        <v>6</v>
      </c>
      <c r="W29" t="s">
        <v>6</v>
      </c>
      <c r="X29" t="s">
        <v>9</v>
      </c>
      <c r="Y29" t="s">
        <v>9</v>
      </c>
      <c r="Z29" t="s">
        <v>6</v>
      </c>
      <c r="AA29" t="s">
        <v>7</v>
      </c>
      <c r="AB29" t="s">
        <v>7</v>
      </c>
      <c r="AC29" t="s">
        <v>7</v>
      </c>
      <c r="AD29" t="s">
        <v>6</v>
      </c>
      <c r="AE29" t="s">
        <v>6</v>
      </c>
      <c r="AF29" t="s">
        <v>6</v>
      </c>
      <c r="AG29" t="s">
        <v>6</v>
      </c>
      <c r="AH29" t="s">
        <v>8</v>
      </c>
      <c r="AI29" t="s">
        <v>6</v>
      </c>
      <c r="AJ29" t="s">
        <v>6</v>
      </c>
      <c r="AK29" t="s">
        <v>6</v>
      </c>
      <c r="AL29" t="s">
        <v>6</v>
      </c>
      <c r="AM29" t="s">
        <v>6</v>
      </c>
      <c r="AN29" t="s">
        <v>6</v>
      </c>
      <c r="AO29" t="s">
        <v>6</v>
      </c>
      <c r="AP29" t="s">
        <v>8</v>
      </c>
      <c r="AQ29" t="s">
        <v>6</v>
      </c>
      <c r="AR29" t="s">
        <v>6</v>
      </c>
      <c r="AS29" t="s">
        <v>7</v>
      </c>
      <c r="AT29" t="s">
        <v>7</v>
      </c>
      <c r="AU29" t="s">
        <v>8</v>
      </c>
      <c r="AV29" t="s">
        <v>6</v>
      </c>
      <c r="AW29" t="s">
        <v>7</v>
      </c>
      <c r="AX29" t="s">
        <v>6</v>
      </c>
      <c r="AY29" t="s">
        <v>6</v>
      </c>
      <c r="AZ29" t="s">
        <v>6</v>
      </c>
      <c r="BA29" t="s">
        <v>7</v>
      </c>
      <c r="BB29" t="s">
        <v>9</v>
      </c>
      <c r="BC29" t="s">
        <v>9</v>
      </c>
      <c r="BD29" t="s">
        <v>7</v>
      </c>
      <c r="BE29" t="s">
        <v>7</v>
      </c>
      <c r="BF29" t="s">
        <v>6</v>
      </c>
      <c r="BG29" t="s">
        <v>8</v>
      </c>
      <c r="BH29" t="s">
        <v>7</v>
      </c>
      <c r="BI29" t="s">
        <v>8</v>
      </c>
      <c r="BJ29" t="s">
        <v>8</v>
      </c>
      <c r="BK29" t="s">
        <v>6</v>
      </c>
      <c r="BL29" t="s">
        <v>7</v>
      </c>
      <c r="BM29" t="s">
        <v>8</v>
      </c>
      <c r="BN29" t="s">
        <v>8</v>
      </c>
      <c r="BO29" t="s">
        <v>9</v>
      </c>
      <c r="BP29" t="s">
        <v>7</v>
      </c>
      <c r="BQ29" t="s">
        <v>56</v>
      </c>
      <c r="BR29">
        <f t="shared" si="0"/>
        <v>3</v>
      </c>
      <c r="BS29">
        <f t="shared" si="1"/>
        <v>14</v>
      </c>
      <c r="BT29">
        <f t="shared" si="2"/>
        <v>4</v>
      </c>
      <c r="BU29">
        <f t="shared" si="3"/>
        <v>21</v>
      </c>
      <c r="BV29">
        <f>IF(D29=Лист2!B$6,1,0)</f>
        <v>0</v>
      </c>
      <c r="BW29">
        <f>IF(E29=Лист2!C$6,1,0)</f>
        <v>0</v>
      </c>
      <c r="BX29">
        <f>IF(F29=Лист2!D$6,1,0)</f>
        <v>1</v>
      </c>
      <c r="BY29">
        <f>IF(G29=Лист2!E$6,1,0)</f>
        <v>0</v>
      </c>
      <c r="BZ29">
        <f>IF(H29=Лист2!F$6,1,0)</f>
        <v>0</v>
      </c>
      <c r="CA29">
        <f>IF(I29=Лист2!G$6,1,0)</f>
        <v>0</v>
      </c>
      <c r="CB29">
        <f>IF(J29=Лист2!H$6,1,0)</f>
        <v>0</v>
      </c>
      <c r="CC29">
        <f>IF(K29=Лист2!I$6,1,0)</f>
        <v>0</v>
      </c>
      <c r="CD29">
        <f>IF(L29=Лист2!J$6,1,0)</f>
        <v>0</v>
      </c>
      <c r="CE29">
        <f>IF(M29=Лист2!K$6,1,0)</f>
        <v>1</v>
      </c>
      <c r="CF29">
        <f>IF(N29=Лист2!L$6,1,0)</f>
        <v>0</v>
      </c>
      <c r="CG29">
        <f>IF(O29=Лист2!M$6,1,0)</f>
        <v>1</v>
      </c>
      <c r="CH29">
        <f>IF(P29=Лист2!N$6,1,0)</f>
        <v>0</v>
      </c>
      <c r="CI29">
        <f>IF(Q29=Лист2!O$6,1,0)</f>
        <v>0</v>
      </c>
      <c r="CJ29">
        <f>IF(R29=Лист2!P$6,1,0)</f>
        <v>0</v>
      </c>
      <c r="CK29">
        <f>IF(S29=Лист2!Q$6,1,0)</f>
        <v>0</v>
      </c>
      <c r="CL29">
        <f>IF(T29=Лист2!R$6,1,0)</f>
        <v>0</v>
      </c>
      <c r="CM29">
        <f>IF(U29=Лист2!S$6,1,0)</f>
        <v>0</v>
      </c>
      <c r="CN29">
        <f>IF(V29=Лист2!T$6,1,0)</f>
        <v>0</v>
      </c>
      <c r="CO29">
        <f>IF(W29=Лист2!U$6,1,0)</f>
        <v>0</v>
      </c>
      <c r="CP29">
        <f>IF(X29=Лист2!V$6,1,0)</f>
        <v>0</v>
      </c>
      <c r="CQ29">
        <f>IF(Y29=Лист2!W$6,1,0)</f>
        <v>0</v>
      </c>
      <c r="CR29">
        <f>IF(Z29=Лист2!X$6,1,0)</f>
        <v>0</v>
      </c>
      <c r="CS29">
        <f>IF(AA29=Лист2!Y$6,1,0)</f>
        <v>0</v>
      </c>
      <c r="CT29">
        <f>IF(AB29=Лист2!Z$6,1,0)</f>
        <v>0</v>
      </c>
      <c r="CU29">
        <f>IF(AC29=Лист2!AA$6,1,0)</f>
        <v>1</v>
      </c>
      <c r="CV29">
        <f>IF(AD29=Лист2!AB$6,1,0)</f>
        <v>0</v>
      </c>
      <c r="CW29">
        <f>IF(AE29=Лист2!AC$6,1,0)</f>
        <v>1</v>
      </c>
      <c r="CX29">
        <f>IF(AF29=Лист2!AD$6,1,0)</f>
        <v>1</v>
      </c>
      <c r="CY29">
        <f>IF(AG29=Лист2!AE$6,1,0)</f>
        <v>0</v>
      </c>
      <c r="CZ29">
        <f>IF(AH29=Лист2!AF$6,1,0)</f>
        <v>0</v>
      </c>
      <c r="DA29">
        <f>IF(AI29=Лист2!AG$6,1,0)</f>
        <v>1</v>
      </c>
      <c r="DB29">
        <f>IF(AJ29=Лист2!AH$6,1,0)</f>
        <v>1</v>
      </c>
      <c r="DC29">
        <f>IF(AK29=Лист2!AI$6,1,0)</f>
        <v>0</v>
      </c>
      <c r="DD29">
        <f>IF(AL29=Лист2!AJ$6,1,0)</f>
        <v>1</v>
      </c>
      <c r="DE29">
        <f>IF(AM29=Лист2!AK$6,1,0)</f>
        <v>1</v>
      </c>
      <c r="DF29">
        <f>IF(AN29=Лист2!AL$6,1,0)</f>
        <v>1</v>
      </c>
      <c r="DG29">
        <f>IF(AO29=Лист2!AM$6,1,0)</f>
        <v>1</v>
      </c>
      <c r="DH29">
        <f>IF(AP29=Лист2!AN$6,1,0)</f>
        <v>1</v>
      </c>
      <c r="DI29">
        <f>IF(AQ29=Лист2!AO$6,1,0)</f>
        <v>1</v>
      </c>
      <c r="DJ29">
        <f>IF(AR29=Лист2!AP$6,1,0)</f>
        <v>1</v>
      </c>
      <c r="DK29">
        <f>IF(AS29=Лист2!AQ$6,1,0)</f>
        <v>0</v>
      </c>
      <c r="DL29">
        <f>IF(AT29=Лист2!AR$6,1,0)</f>
        <v>1</v>
      </c>
      <c r="DM29">
        <f>IF(AU29=Лист2!AS$6,1,0)</f>
        <v>1</v>
      </c>
      <c r="DN29">
        <f>IF(AV29=Лист2!AT$6,1,0)</f>
        <v>0</v>
      </c>
      <c r="DO29">
        <f>IF(AW29=Лист2!AU$6,1,0)</f>
        <v>0</v>
      </c>
      <c r="DP29">
        <f>IF(AX29=Лист2!AV$6,1,0)</f>
        <v>0</v>
      </c>
      <c r="DQ29">
        <f>IF(AY29=Лист2!AW$6,1,0)</f>
        <v>0</v>
      </c>
      <c r="DR29">
        <f>IF(AZ29=Лист2!AX$6,1,0)</f>
        <v>0</v>
      </c>
      <c r="DS29">
        <f>IF(BA29=Лист2!AY$6,1,0)</f>
        <v>0</v>
      </c>
      <c r="DT29">
        <f>IF(BB29=Лист2!AZ$6,1,0)</f>
        <v>1</v>
      </c>
      <c r="DU29">
        <f>IF(BC29=Лист2!BA$6,1,0)</f>
        <v>1</v>
      </c>
      <c r="DV29">
        <f>IF(BD29=Лист2!BB$6,1,0)</f>
        <v>0</v>
      </c>
      <c r="DW29">
        <f>IF(BE29=Лист2!BC$6,1,0)</f>
        <v>0</v>
      </c>
      <c r="DX29">
        <f>IF(BF29=Лист2!BD$6,1,0)</f>
        <v>0</v>
      </c>
      <c r="DY29">
        <f>IF(BG29=Лист2!BE$6,1,0)</f>
        <v>0</v>
      </c>
      <c r="DZ29">
        <f>IF(BH29=Лист2!BF$6,1,0)</f>
        <v>0</v>
      </c>
      <c r="EA29">
        <f>IF(BI29=Лист2!BG$6,1,0)</f>
        <v>0</v>
      </c>
      <c r="EB29">
        <f>IF(BJ29=Лист2!BH$6,1,0)</f>
        <v>0</v>
      </c>
      <c r="EC29">
        <f>IF(BK29=Лист2!BI$6,1,0)</f>
        <v>0</v>
      </c>
      <c r="ED29">
        <f>IF(BL29=Лист2!BJ$6,1,0)</f>
        <v>1</v>
      </c>
      <c r="EE29">
        <f>IF(BM29=Лист2!BK$6,1,0)</f>
        <v>0</v>
      </c>
      <c r="EF29">
        <f>IF(BN29=Лист2!BL$6,1,0)</f>
        <v>1</v>
      </c>
      <c r="EG29">
        <f>IF(BO29=Лист2!BM$6,1,0)</f>
        <v>0</v>
      </c>
      <c r="EH29">
        <f>IF(BP29=Лист2!BN$6,1,0)</f>
        <v>0</v>
      </c>
    </row>
    <row r="30" spans="1:138" x14ac:dyDescent="0.3">
      <c r="A30" t="s">
        <v>66</v>
      </c>
      <c r="B30" t="s">
        <v>67</v>
      </c>
      <c r="C30" t="s">
        <v>54</v>
      </c>
      <c r="D30" t="s">
        <v>7</v>
      </c>
      <c r="E30" t="s">
        <v>9</v>
      </c>
      <c r="F30" t="s">
        <v>8</v>
      </c>
      <c r="G30" t="s">
        <v>6</v>
      </c>
      <c r="H30" t="s">
        <v>7</v>
      </c>
      <c r="I30" t="s">
        <v>8</v>
      </c>
      <c r="J30" t="s">
        <v>7</v>
      </c>
      <c r="K30" t="s">
        <v>9</v>
      </c>
      <c r="L30" t="s">
        <v>9</v>
      </c>
      <c r="M30" t="s">
        <v>6</v>
      </c>
      <c r="N30" t="s">
        <v>8</v>
      </c>
      <c r="O30" t="s">
        <v>7</v>
      </c>
      <c r="P30" t="s">
        <v>9</v>
      </c>
      <c r="Q30" t="s">
        <v>7</v>
      </c>
      <c r="R30" t="s">
        <v>9</v>
      </c>
      <c r="S30" t="s">
        <v>9</v>
      </c>
      <c r="T30" t="s">
        <v>8</v>
      </c>
      <c r="U30" t="s">
        <v>9</v>
      </c>
      <c r="V30" t="s">
        <v>6</v>
      </c>
      <c r="W30" t="s">
        <v>6</v>
      </c>
      <c r="X30" t="s">
        <v>9</v>
      </c>
      <c r="Y30" t="s">
        <v>9</v>
      </c>
      <c r="Z30" t="s">
        <v>6</v>
      </c>
      <c r="AA30" t="s">
        <v>7</v>
      </c>
      <c r="AB30" t="s">
        <v>7</v>
      </c>
      <c r="AC30" t="s">
        <v>10</v>
      </c>
      <c r="AD30" t="s">
        <v>10</v>
      </c>
      <c r="AE30" t="s">
        <v>10</v>
      </c>
      <c r="AF30" t="s">
        <v>10</v>
      </c>
      <c r="AG30" t="s">
        <v>10</v>
      </c>
      <c r="AH30" t="s">
        <v>10</v>
      </c>
      <c r="AI30" t="s">
        <v>10</v>
      </c>
      <c r="AJ30" t="s">
        <v>10</v>
      </c>
      <c r="AK30" t="s">
        <v>10</v>
      </c>
      <c r="AL30" t="s">
        <v>10</v>
      </c>
      <c r="AM30" t="s">
        <v>10</v>
      </c>
      <c r="AN30" t="s">
        <v>10</v>
      </c>
      <c r="AO30" t="s">
        <v>10</v>
      </c>
      <c r="AP30" t="s">
        <v>10</v>
      </c>
      <c r="AQ30" t="s">
        <v>10</v>
      </c>
      <c r="AR30" t="s">
        <v>10</v>
      </c>
      <c r="AS30" t="s">
        <v>10</v>
      </c>
      <c r="AT30" t="s">
        <v>10</v>
      </c>
      <c r="AU30" t="s">
        <v>10</v>
      </c>
      <c r="AV30" t="s">
        <v>10</v>
      </c>
      <c r="AW30" t="s">
        <v>6</v>
      </c>
      <c r="AX30" t="s">
        <v>8</v>
      </c>
      <c r="AY30" t="s">
        <v>6</v>
      </c>
      <c r="AZ30" t="s">
        <v>8</v>
      </c>
      <c r="BA30" t="s">
        <v>9</v>
      </c>
      <c r="BB30" t="s">
        <v>6</v>
      </c>
      <c r="BC30" t="s">
        <v>9</v>
      </c>
      <c r="BD30" t="s">
        <v>7</v>
      </c>
      <c r="BE30" t="s">
        <v>6</v>
      </c>
      <c r="BF30" t="s">
        <v>8</v>
      </c>
      <c r="BG30" t="s">
        <v>8</v>
      </c>
      <c r="BH30" t="s">
        <v>7</v>
      </c>
      <c r="BI30" t="s">
        <v>8</v>
      </c>
      <c r="BJ30" t="s">
        <v>8</v>
      </c>
      <c r="BK30" t="s">
        <v>7</v>
      </c>
      <c r="BL30" t="s">
        <v>7</v>
      </c>
      <c r="BM30" t="s">
        <v>8</v>
      </c>
      <c r="BN30" t="s">
        <v>7</v>
      </c>
      <c r="BO30" t="s">
        <v>9</v>
      </c>
      <c r="BP30" t="s">
        <v>6</v>
      </c>
      <c r="BQ30" t="s">
        <v>56</v>
      </c>
      <c r="BR30">
        <f t="shared" si="0"/>
        <v>3</v>
      </c>
      <c r="BS30">
        <f t="shared" si="1"/>
        <v>0</v>
      </c>
      <c r="BT30">
        <f t="shared" si="2"/>
        <v>3</v>
      </c>
      <c r="BU30">
        <f t="shared" si="3"/>
        <v>6</v>
      </c>
      <c r="BV30">
        <f>IF(D30=Лист2!B$6,1,0)</f>
        <v>0</v>
      </c>
      <c r="BW30">
        <f>IF(E30=Лист2!C$6,1,0)</f>
        <v>0</v>
      </c>
      <c r="BX30">
        <f>IF(F30=Лист2!D$6,1,0)</f>
        <v>1</v>
      </c>
      <c r="BY30">
        <f>IF(G30=Лист2!E$6,1,0)</f>
        <v>0</v>
      </c>
      <c r="BZ30">
        <f>IF(H30=Лист2!F$6,1,0)</f>
        <v>0</v>
      </c>
      <c r="CA30">
        <f>IF(I30=Лист2!G$6,1,0)</f>
        <v>0</v>
      </c>
      <c r="CB30">
        <f>IF(J30=Лист2!H$6,1,0)</f>
        <v>0</v>
      </c>
      <c r="CC30">
        <f>IF(K30=Лист2!I$6,1,0)</f>
        <v>0</v>
      </c>
      <c r="CD30">
        <f>IF(L30=Лист2!J$6,1,0)</f>
        <v>0</v>
      </c>
      <c r="CE30">
        <f>IF(M30=Лист2!K$6,1,0)</f>
        <v>1</v>
      </c>
      <c r="CF30">
        <f>IF(N30=Лист2!L$6,1,0)</f>
        <v>0</v>
      </c>
      <c r="CG30">
        <f>IF(O30=Лист2!M$6,1,0)</f>
        <v>1</v>
      </c>
      <c r="CH30">
        <f>IF(P30=Лист2!N$6,1,0)</f>
        <v>0</v>
      </c>
      <c r="CI30">
        <f>IF(Q30=Лист2!O$6,1,0)</f>
        <v>0</v>
      </c>
      <c r="CJ30">
        <f>IF(R30=Лист2!P$6,1,0)</f>
        <v>0</v>
      </c>
      <c r="CK30">
        <f>IF(S30=Лист2!Q$6,1,0)</f>
        <v>0</v>
      </c>
      <c r="CL30">
        <f>IF(T30=Лист2!R$6,1,0)</f>
        <v>0</v>
      </c>
      <c r="CM30">
        <f>IF(U30=Лист2!S$6,1,0)</f>
        <v>0</v>
      </c>
      <c r="CN30">
        <f>IF(V30=Лист2!T$6,1,0)</f>
        <v>0</v>
      </c>
      <c r="CO30">
        <f>IF(W30=Лист2!U$6,1,0)</f>
        <v>0</v>
      </c>
      <c r="CP30">
        <f>IF(X30=Лист2!V$6,1,0)</f>
        <v>0</v>
      </c>
      <c r="CQ30">
        <f>IF(Y30=Лист2!W$6,1,0)</f>
        <v>0</v>
      </c>
      <c r="CR30">
        <f>IF(Z30=Лист2!X$6,1,0)</f>
        <v>0</v>
      </c>
      <c r="CS30">
        <f>IF(AA30=Лист2!Y$6,1,0)</f>
        <v>0</v>
      </c>
      <c r="CT30">
        <f>IF(AB30=Лист2!Z$6,1,0)</f>
        <v>0</v>
      </c>
      <c r="CU30">
        <f>IF(AC30=Лист2!AA$6,1,0)</f>
        <v>0</v>
      </c>
      <c r="CV30">
        <f>IF(AD30=Лист2!AB$6,1,0)</f>
        <v>0</v>
      </c>
      <c r="CW30">
        <f>IF(AE30=Лист2!AC$6,1,0)</f>
        <v>0</v>
      </c>
      <c r="CX30">
        <f>IF(AF30=Лист2!AD$6,1,0)</f>
        <v>0</v>
      </c>
      <c r="CY30">
        <f>IF(AG30=Лист2!AE$6,1,0)</f>
        <v>0</v>
      </c>
      <c r="CZ30">
        <f>IF(AH30=Лист2!AF$6,1,0)</f>
        <v>0</v>
      </c>
      <c r="DA30">
        <f>IF(AI30=Лист2!AG$6,1,0)</f>
        <v>0</v>
      </c>
      <c r="DB30">
        <f>IF(AJ30=Лист2!AH$6,1,0)</f>
        <v>0</v>
      </c>
      <c r="DC30">
        <f>IF(AK30=Лист2!AI$6,1,0)</f>
        <v>0</v>
      </c>
      <c r="DD30">
        <f>IF(AL30=Лист2!AJ$6,1,0)</f>
        <v>0</v>
      </c>
      <c r="DE30">
        <f>IF(AM30=Лист2!AK$6,1,0)</f>
        <v>0</v>
      </c>
      <c r="DF30">
        <f>IF(AN30=Лист2!AL$6,1,0)</f>
        <v>0</v>
      </c>
      <c r="DG30">
        <f>IF(AO30=Лист2!AM$6,1,0)</f>
        <v>0</v>
      </c>
      <c r="DH30">
        <f>IF(AP30=Лист2!AN$6,1,0)</f>
        <v>0</v>
      </c>
      <c r="DI30">
        <f>IF(AQ30=Лист2!AO$6,1,0)</f>
        <v>0</v>
      </c>
      <c r="DJ30">
        <f>IF(AR30=Лист2!AP$6,1,0)</f>
        <v>0</v>
      </c>
      <c r="DK30">
        <f>IF(AS30=Лист2!AQ$6,1,0)</f>
        <v>0</v>
      </c>
      <c r="DL30">
        <f>IF(AT30=Лист2!AR$6,1,0)</f>
        <v>0</v>
      </c>
      <c r="DM30">
        <f>IF(AU30=Лист2!AS$6,1,0)</f>
        <v>0</v>
      </c>
      <c r="DN30">
        <f>IF(AV30=Лист2!AT$6,1,0)</f>
        <v>0</v>
      </c>
      <c r="DO30">
        <f>IF(AW30=Лист2!AU$6,1,0)</f>
        <v>0</v>
      </c>
      <c r="DP30">
        <f>IF(AX30=Лист2!AV$6,1,0)</f>
        <v>0</v>
      </c>
      <c r="DQ30">
        <f>IF(AY30=Лист2!AW$6,1,0)</f>
        <v>0</v>
      </c>
      <c r="DR30">
        <f>IF(AZ30=Лист2!AX$6,1,0)</f>
        <v>1</v>
      </c>
      <c r="DS30">
        <f>IF(BA30=Лист2!AY$6,1,0)</f>
        <v>0</v>
      </c>
      <c r="DT30">
        <f>IF(BB30=Лист2!AZ$6,1,0)</f>
        <v>0</v>
      </c>
      <c r="DU30">
        <f>IF(BC30=Лист2!BA$6,1,0)</f>
        <v>1</v>
      </c>
      <c r="DV30">
        <f>IF(BD30=Лист2!BB$6,1,0)</f>
        <v>0</v>
      </c>
      <c r="DW30">
        <f>IF(BE30=Лист2!BC$6,1,0)</f>
        <v>0</v>
      </c>
      <c r="DX30">
        <f>IF(BF30=Лист2!BD$6,1,0)</f>
        <v>0</v>
      </c>
      <c r="DY30">
        <f>IF(BG30=Лист2!BE$6,1,0)</f>
        <v>0</v>
      </c>
      <c r="DZ30">
        <f>IF(BH30=Лист2!BF$6,1,0)</f>
        <v>0</v>
      </c>
      <c r="EA30">
        <f>IF(BI30=Лист2!BG$6,1,0)</f>
        <v>0</v>
      </c>
      <c r="EB30">
        <f>IF(BJ30=Лист2!BH$6,1,0)</f>
        <v>0</v>
      </c>
      <c r="EC30">
        <f>IF(BK30=Лист2!BI$6,1,0)</f>
        <v>0</v>
      </c>
      <c r="ED30">
        <f>IF(BL30=Лист2!BJ$6,1,0)</f>
        <v>1</v>
      </c>
      <c r="EE30">
        <f>IF(BM30=Лист2!BK$6,1,0)</f>
        <v>0</v>
      </c>
      <c r="EF30">
        <f>IF(BN30=Лист2!BL$6,1,0)</f>
        <v>0</v>
      </c>
      <c r="EG30">
        <f>IF(BO30=Лист2!BM$6,1,0)</f>
        <v>0</v>
      </c>
      <c r="EH30">
        <f>IF(BP30=Лист2!BN$6,1,0)</f>
        <v>0</v>
      </c>
    </row>
    <row r="31" spans="1:138" x14ac:dyDescent="0.3">
      <c r="A31" t="s">
        <v>68</v>
      </c>
      <c r="B31" t="s">
        <v>69</v>
      </c>
      <c r="C31" t="s">
        <v>54</v>
      </c>
      <c r="D31" t="s">
        <v>7</v>
      </c>
      <c r="E31" t="s">
        <v>9</v>
      </c>
      <c r="F31" t="s">
        <v>8</v>
      </c>
      <c r="G31" t="s">
        <v>6</v>
      </c>
      <c r="H31" t="s">
        <v>7</v>
      </c>
      <c r="I31" t="s">
        <v>8</v>
      </c>
      <c r="J31" t="s">
        <v>7</v>
      </c>
      <c r="K31" t="s">
        <v>9</v>
      </c>
      <c r="L31" t="s">
        <v>9</v>
      </c>
      <c r="M31" t="s">
        <v>6</v>
      </c>
      <c r="N31" t="s">
        <v>8</v>
      </c>
      <c r="O31" t="s">
        <v>7</v>
      </c>
      <c r="P31" t="s">
        <v>9</v>
      </c>
      <c r="Q31" t="s">
        <v>7</v>
      </c>
      <c r="R31" t="s">
        <v>9</v>
      </c>
      <c r="S31" t="s">
        <v>9</v>
      </c>
      <c r="T31" t="s">
        <v>8</v>
      </c>
      <c r="U31" t="s">
        <v>9</v>
      </c>
      <c r="V31" t="s">
        <v>6</v>
      </c>
      <c r="W31" t="s">
        <v>6</v>
      </c>
      <c r="X31" t="s">
        <v>9</v>
      </c>
      <c r="Y31" t="s">
        <v>9</v>
      </c>
      <c r="Z31" t="s">
        <v>6</v>
      </c>
      <c r="AA31" t="s">
        <v>7</v>
      </c>
      <c r="AB31" t="s">
        <v>8</v>
      </c>
      <c r="AC31" t="s">
        <v>7</v>
      </c>
      <c r="AD31" t="s">
        <v>6</v>
      </c>
      <c r="AE31" t="s">
        <v>6</v>
      </c>
      <c r="AF31" t="s">
        <v>7</v>
      </c>
      <c r="AG31" t="s">
        <v>6</v>
      </c>
      <c r="AH31" t="s">
        <v>8</v>
      </c>
      <c r="AI31" t="s">
        <v>6</v>
      </c>
      <c r="AJ31" t="s">
        <v>6</v>
      </c>
      <c r="AK31" t="s">
        <v>6</v>
      </c>
      <c r="AL31" t="s">
        <v>6</v>
      </c>
      <c r="AM31" t="s">
        <v>6</v>
      </c>
      <c r="AN31" t="s">
        <v>6</v>
      </c>
      <c r="AO31" t="s">
        <v>6</v>
      </c>
      <c r="AP31" t="s">
        <v>8</v>
      </c>
      <c r="AQ31" t="s">
        <v>6</v>
      </c>
      <c r="AR31" t="s">
        <v>6</v>
      </c>
      <c r="AS31" t="s">
        <v>6</v>
      </c>
      <c r="AT31" t="s">
        <v>7</v>
      </c>
      <c r="AU31" t="s">
        <v>8</v>
      </c>
      <c r="AV31" t="s">
        <v>6</v>
      </c>
      <c r="AW31" t="s">
        <v>7</v>
      </c>
      <c r="AX31" t="s">
        <v>6</v>
      </c>
      <c r="AY31" t="s">
        <v>6</v>
      </c>
      <c r="AZ31" t="s">
        <v>9</v>
      </c>
      <c r="BA31" t="s">
        <v>7</v>
      </c>
      <c r="BB31" t="s">
        <v>9</v>
      </c>
      <c r="BC31" t="s">
        <v>9</v>
      </c>
      <c r="BD31" t="s">
        <v>7</v>
      </c>
      <c r="BE31" t="s">
        <v>7</v>
      </c>
      <c r="BF31" t="s">
        <v>6</v>
      </c>
      <c r="BG31" t="s">
        <v>8</v>
      </c>
      <c r="BH31" t="s">
        <v>7</v>
      </c>
      <c r="BI31" t="s">
        <v>8</v>
      </c>
      <c r="BJ31" t="s">
        <v>8</v>
      </c>
      <c r="BK31" t="s">
        <v>6</v>
      </c>
      <c r="BL31" t="s">
        <v>7</v>
      </c>
      <c r="BM31" t="s">
        <v>8</v>
      </c>
      <c r="BN31" t="s">
        <v>9</v>
      </c>
      <c r="BO31" t="s">
        <v>9</v>
      </c>
      <c r="BP31" t="s">
        <v>7</v>
      </c>
      <c r="BQ31" t="s">
        <v>56</v>
      </c>
      <c r="BR31">
        <f t="shared" si="0"/>
        <v>4</v>
      </c>
      <c r="BS31">
        <f t="shared" si="1"/>
        <v>14</v>
      </c>
      <c r="BT31">
        <f t="shared" si="2"/>
        <v>3</v>
      </c>
      <c r="BU31">
        <f t="shared" si="3"/>
        <v>21</v>
      </c>
      <c r="BV31">
        <f>IF(D31=Лист2!B$6,1,0)</f>
        <v>0</v>
      </c>
      <c r="BW31">
        <f>IF(E31=Лист2!C$6,1,0)</f>
        <v>0</v>
      </c>
      <c r="BX31">
        <f>IF(F31=Лист2!D$6,1,0)</f>
        <v>1</v>
      </c>
      <c r="BY31">
        <f>IF(G31=Лист2!E$6,1,0)</f>
        <v>0</v>
      </c>
      <c r="BZ31">
        <f>IF(H31=Лист2!F$6,1,0)</f>
        <v>0</v>
      </c>
      <c r="CA31">
        <f>IF(I31=Лист2!G$6,1,0)</f>
        <v>0</v>
      </c>
      <c r="CB31">
        <f>IF(J31=Лист2!H$6,1,0)</f>
        <v>0</v>
      </c>
      <c r="CC31">
        <f>IF(K31=Лист2!I$6,1,0)</f>
        <v>0</v>
      </c>
      <c r="CD31">
        <f>IF(L31=Лист2!J$6,1,0)</f>
        <v>0</v>
      </c>
      <c r="CE31">
        <f>IF(M31=Лист2!K$6,1,0)</f>
        <v>1</v>
      </c>
      <c r="CF31">
        <f>IF(N31=Лист2!L$6,1,0)</f>
        <v>0</v>
      </c>
      <c r="CG31">
        <f>IF(O31=Лист2!M$6,1,0)</f>
        <v>1</v>
      </c>
      <c r="CH31">
        <f>IF(P31=Лист2!N$6,1,0)</f>
        <v>0</v>
      </c>
      <c r="CI31">
        <f>IF(Q31=Лист2!O$6,1,0)</f>
        <v>0</v>
      </c>
      <c r="CJ31">
        <f>IF(R31=Лист2!P$6,1,0)</f>
        <v>0</v>
      </c>
      <c r="CK31">
        <f>IF(S31=Лист2!Q$6,1,0)</f>
        <v>0</v>
      </c>
      <c r="CL31">
        <f>IF(T31=Лист2!R$6,1,0)</f>
        <v>0</v>
      </c>
      <c r="CM31">
        <f>IF(U31=Лист2!S$6,1,0)</f>
        <v>0</v>
      </c>
      <c r="CN31">
        <f>IF(V31=Лист2!T$6,1,0)</f>
        <v>0</v>
      </c>
      <c r="CO31">
        <f>IF(W31=Лист2!U$6,1,0)</f>
        <v>0</v>
      </c>
      <c r="CP31">
        <f>IF(X31=Лист2!V$6,1,0)</f>
        <v>0</v>
      </c>
      <c r="CQ31">
        <f>IF(Y31=Лист2!W$6,1,0)</f>
        <v>0</v>
      </c>
      <c r="CR31">
        <f>IF(Z31=Лист2!X$6,1,0)</f>
        <v>0</v>
      </c>
      <c r="CS31">
        <f>IF(AA31=Лист2!Y$6,1,0)</f>
        <v>0</v>
      </c>
      <c r="CT31">
        <f>IF(AB31=Лист2!Z$6,1,0)</f>
        <v>1</v>
      </c>
      <c r="CU31">
        <f>IF(AC31=Лист2!AA$6,1,0)</f>
        <v>1</v>
      </c>
      <c r="CV31">
        <f>IF(AD31=Лист2!AB$6,1,0)</f>
        <v>0</v>
      </c>
      <c r="CW31">
        <f>IF(AE31=Лист2!AC$6,1,0)</f>
        <v>1</v>
      </c>
      <c r="CX31">
        <f>IF(AF31=Лист2!AD$6,1,0)</f>
        <v>0</v>
      </c>
      <c r="CY31">
        <f>IF(AG31=Лист2!AE$6,1,0)</f>
        <v>0</v>
      </c>
      <c r="CZ31">
        <f>IF(AH31=Лист2!AF$6,1,0)</f>
        <v>0</v>
      </c>
      <c r="DA31">
        <f>IF(AI31=Лист2!AG$6,1,0)</f>
        <v>1</v>
      </c>
      <c r="DB31">
        <f>IF(AJ31=Лист2!AH$6,1,0)</f>
        <v>1</v>
      </c>
      <c r="DC31">
        <f>IF(AK31=Лист2!AI$6,1,0)</f>
        <v>0</v>
      </c>
      <c r="DD31">
        <f>IF(AL31=Лист2!AJ$6,1,0)</f>
        <v>1</v>
      </c>
      <c r="DE31">
        <f>IF(AM31=Лист2!AK$6,1,0)</f>
        <v>1</v>
      </c>
      <c r="DF31">
        <f>IF(AN31=Лист2!AL$6,1,0)</f>
        <v>1</v>
      </c>
      <c r="DG31">
        <f>IF(AO31=Лист2!AM$6,1,0)</f>
        <v>1</v>
      </c>
      <c r="DH31">
        <f>IF(AP31=Лист2!AN$6,1,0)</f>
        <v>1</v>
      </c>
      <c r="DI31">
        <f>IF(AQ31=Лист2!AO$6,1,0)</f>
        <v>1</v>
      </c>
      <c r="DJ31">
        <f>IF(AR31=Лист2!AP$6,1,0)</f>
        <v>1</v>
      </c>
      <c r="DK31">
        <f>IF(AS31=Лист2!AQ$6,1,0)</f>
        <v>1</v>
      </c>
      <c r="DL31">
        <f>IF(AT31=Лист2!AR$6,1,0)</f>
        <v>1</v>
      </c>
      <c r="DM31">
        <f>IF(AU31=Лист2!AS$6,1,0)</f>
        <v>1</v>
      </c>
      <c r="DN31">
        <f>IF(AV31=Лист2!AT$6,1,0)</f>
        <v>0</v>
      </c>
      <c r="DO31">
        <f>IF(AW31=Лист2!AU$6,1,0)</f>
        <v>0</v>
      </c>
      <c r="DP31">
        <f>IF(AX31=Лист2!AV$6,1,0)</f>
        <v>0</v>
      </c>
      <c r="DQ31">
        <f>IF(AY31=Лист2!AW$6,1,0)</f>
        <v>0</v>
      </c>
      <c r="DR31">
        <f>IF(AZ31=Лист2!AX$6,1,0)</f>
        <v>0</v>
      </c>
      <c r="DS31">
        <f>IF(BA31=Лист2!AY$6,1,0)</f>
        <v>0</v>
      </c>
      <c r="DT31">
        <f>IF(BB31=Лист2!AZ$6,1,0)</f>
        <v>1</v>
      </c>
      <c r="DU31">
        <f>IF(BC31=Лист2!BA$6,1,0)</f>
        <v>1</v>
      </c>
      <c r="DV31">
        <f>IF(BD31=Лист2!BB$6,1,0)</f>
        <v>0</v>
      </c>
      <c r="DW31">
        <f>IF(BE31=Лист2!BC$6,1,0)</f>
        <v>0</v>
      </c>
      <c r="DX31">
        <f>IF(BF31=Лист2!BD$6,1,0)</f>
        <v>0</v>
      </c>
      <c r="DY31">
        <f>IF(BG31=Лист2!BE$6,1,0)</f>
        <v>0</v>
      </c>
      <c r="DZ31">
        <f>IF(BH31=Лист2!BF$6,1,0)</f>
        <v>0</v>
      </c>
      <c r="EA31">
        <f>IF(BI31=Лист2!BG$6,1,0)</f>
        <v>0</v>
      </c>
      <c r="EB31">
        <f>IF(BJ31=Лист2!BH$6,1,0)</f>
        <v>0</v>
      </c>
      <c r="EC31">
        <f>IF(BK31=Лист2!BI$6,1,0)</f>
        <v>0</v>
      </c>
      <c r="ED31">
        <f>IF(BL31=Лист2!BJ$6,1,0)</f>
        <v>1</v>
      </c>
      <c r="EE31">
        <f>IF(BM31=Лист2!BK$6,1,0)</f>
        <v>0</v>
      </c>
      <c r="EF31">
        <f>IF(BN31=Лист2!BL$6,1,0)</f>
        <v>0</v>
      </c>
      <c r="EG31">
        <f>IF(BO31=Лист2!BM$6,1,0)</f>
        <v>0</v>
      </c>
      <c r="EH31">
        <f>IF(BP31=Лист2!BN$6,1,0)</f>
        <v>0</v>
      </c>
    </row>
    <row r="32" spans="1:138" x14ac:dyDescent="0.3">
      <c r="A32" t="s">
        <v>70</v>
      </c>
      <c r="B32" t="s">
        <v>71</v>
      </c>
      <c r="C32" t="s">
        <v>45</v>
      </c>
      <c r="D32" t="s">
        <v>7</v>
      </c>
      <c r="E32" t="s">
        <v>9</v>
      </c>
      <c r="F32" t="s">
        <v>8</v>
      </c>
      <c r="G32" t="s">
        <v>6</v>
      </c>
      <c r="H32" t="s">
        <v>8</v>
      </c>
      <c r="I32" t="s">
        <v>8</v>
      </c>
      <c r="J32" t="s">
        <v>6</v>
      </c>
      <c r="K32" t="s">
        <v>8</v>
      </c>
      <c r="L32" t="s">
        <v>9</v>
      </c>
      <c r="M32" t="s">
        <v>6</v>
      </c>
      <c r="N32" t="s">
        <v>6</v>
      </c>
      <c r="O32" t="s">
        <v>7</v>
      </c>
      <c r="P32" t="s">
        <v>9</v>
      </c>
      <c r="Q32" t="s">
        <v>8</v>
      </c>
      <c r="R32" t="s">
        <v>9</v>
      </c>
      <c r="S32" t="s">
        <v>9</v>
      </c>
      <c r="T32" t="s">
        <v>8</v>
      </c>
      <c r="U32" t="s">
        <v>9</v>
      </c>
      <c r="V32" t="s">
        <v>9</v>
      </c>
      <c r="W32" t="s">
        <v>6</v>
      </c>
      <c r="X32" t="s">
        <v>6</v>
      </c>
      <c r="Y32" t="s">
        <v>8</v>
      </c>
      <c r="Z32" t="s">
        <v>8</v>
      </c>
      <c r="AA32" t="s">
        <v>8</v>
      </c>
      <c r="AB32" t="s">
        <v>7</v>
      </c>
      <c r="AC32" t="s">
        <v>7</v>
      </c>
      <c r="AD32" t="s">
        <v>6</v>
      </c>
      <c r="AE32" t="s">
        <v>6</v>
      </c>
      <c r="AF32" t="s">
        <v>6</v>
      </c>
      <c r="AG32" t="s">
        <v>6</v>
      </c>
      <c r="AH32" t="s">
        <v>6</v>
      </c>
      <c r="AI32" t="s">
        <v>6</v>
      </c>
      <c r="AJ32" t="s">
        <v>6</v>
      </c>
      <c r="AK32" t="s">
        <v>6</v>
      </c>
      <c r="AL32" t="s">
        <v>6</v>
      </c>
      <c r="AM32" t="s">
        <v>7</v>
      </c>
      <c r="AN32" t="s">
        <v>6</v>
      </c>
      <c r="AO32" t="s">
        <v>6</v>
      </c>
      <c r="AP32" t="s">
        <v>8</v>
      </c>
      <c r="AQ32" t="s">
        <v>6</v>
      </c>
      <c r="AR32" t="s">
        <v>6</v>
      </c>
      <c r="AS32" t="s">
        <v>8</v>
      </c>
      <c r="AT32" t="s">
        <v>7</v>
      </c>
      <c r="AU32" t="s">
        <v>8</v>
      </c>
      <c r="AV32" t="s">
        <v>6</v>
      </c>
      <c r="AW32" t="s">
        <v>7</v>
      </c>
      <c r="AX32" t="s">
        <v>6</v>
      </c>
      <c r="AY32" t="s">
        <v>6</v>
      </c>
      <c r="AZ32" t="s">
        <v>9</v>
      </c>
      <c r="BA32" t="s">
        <v>7</v>
      </c>
      <c r="BB32" t="s">
        <v>9</v>
      </c>
      <c r="BC32" t="s">
        <v>9</v>
      </c>
      <c r="BD32" t="s">
        <v>7</v>
      </c>
      <c r="BE32" t="s">
        <v>7</v>
      </c>
      <c r="BF32" t="s">
        <v>6</v>
      </c>
      <c r="BG32" t="s">
        <v>8</v>
      </c>
      <c r="BH32" t="s">
        <v>7</v>
      </c>
      <c r="BI32" t="s">
        <v>8</v>
      </c>
      <c r="BJ32" t="s">
        <v>8</v>
      </c>
      <c r="BK32" t="s">
        <v>6</v>
      </c>
      <c r="BL32" t="s">
        <v>15</v>
      </c>
      <c r="BM32" t="s">
        <v>8</v>
      </c>
      <c r="BN32" t="s">
        <v>8</v>
      </c>
      <c r="BO32" t="s">
        <v>9</v>
      </c>
      <c r="BP32" t="s">
        <v>7</v>
      </c>
      <c r="BQ32" t="s">
        <v>56</v>
      </c>
      <c r="BR32">
        <f t="shared" si="0"/>
        <v>5</v>
      </c>
      <c r="BS32">
        <f t="shared" si="1"/>
        <v>14</v>
      </c>
      <c r="BT32">
        <f t="shared" si="2"/>
        <v>3</v>
      </c>
      <c r="BU32">
        <f t="shared" si="3"/>
        <v>22</v>
      </c>
      <c r="BV32">
        <f>IF(D32=Лист2!B$6,1,0)</f>
        <v>0</v>
      </c>
      <c r="BW32">
        <f>IF(E32=Лист2!C$6,1,0)</f>
        <v>0</v>
      </c>
      <c r="BX32">
        <f>IF(F32=Лист2!D$6,1,0)</f>
        <v>1</v>
      </c>
      <c r="BY32">
        <f>IF(G32=Лист2!E$6,1,0)</f>
        <v>0</v>
      </c>
      <c r="BZ32">
        <f>IF(H32=Лист2!F$6,1,0)</f>
        <v>1</v>
      </c>
      <c r="CA32">
        <f>IF(I32=Лист2!G$6,1,0)</f>
        <v>0</v>
      </c>
      <c r="CB32">
        <f>IF(J32=Лист2!H$6,1,0)</f>
        <v>0</v>
      </c>
      <c r="CC32">
        <f>IF(K32=Лист2!I$6,1,0)</f>
        <v>0</v>
      </c>
      <c r="CD32">
        <f>IF(L32=Лист2!J$6,1,0)</f>
        <v>0</v>
      </c>
      <c r="CE32">
        <f>IF(M32=Лист2!K$6,1,0)</f>
        <v>1</v>
      </c>
      <c r="CF32">
        <f>IF(N32=Лист2!L$6,1,0)</f>
        <v>0</v>
      </c>
      <c r="CG32">
        <f>IF(O32=Лист2!M$6,1,0)</f>
        <v>1</v>
      </c>
      <c r="CH32">
        <f>IF(P32=Лист2!N$6,1,0)</f>
        <v>0</v>
      </c>
      <c r="CI32">
        <f>IF(Q32=Лист2!O$6,1,0)</f>
        <v>1</v>
      </c>
      <c r="CJ32">
        <f>IF(R32=Лист2!P$6,1,0)</f>
        <v>0</v>
      </c>
      <c r="CK32">
        <f>IF(S32=Лист2!Q$6,1,0)</f>
        <v>0</v>
      </c>
      <c r="CL32">
        <f>IF(T32=Лист2!R$6,1,0)</f>
        <v>0</v>
      </c>
      <c r="CM32">
        <f>IF(U32=Лист2!S$6,1,0)</f>
        <v>0</v>
      </c>
      <c r="CN32">
        <f>IF(V32=Лист2!T$6,1,0)</f>
        <v>0</v>
      </c>
      <c r="CO32">
        <f>IF(W32=Лист2!U$6,1,0)</f>
        <v>0</v>
      </c>
      <c r="CP32">
        <f>IF(X32=Лист2!V$6,1,0)</f>
        <v>0</v>
      </c>
      <c r="CQ32">
        <f>IF(Y32=Лист2!W$6,1,0)</f>
        <v>0</v>
      </c>
      <c r="CR32">
        <f>IF(Z32=Лист2!X$6,1,0)</f>
        <v>0</v>
      </c>
      <c r="CS32">
        <f>IF(AA32=Лист2!Y$6,1,0)</f>
        <v>0</v>
      </c>
      <c r="CT32">
        <f>IF(AB32=Лист2!Z$6,1,0)</f>
        <v>0</v>
      </c>
      <c r="CU32">
        <f>IF(AC32=Лист2!AA$6,1,0)</f>
        <v>1</v>
      </c>
      <c r="CV32">
        <f>IF(AD32=Лист2!AB$6,1,0)</f>
        <v>0</v>
      </c>
      <c r="CW32">
        <f>IF(AE32=Лист2!AC$6,1,0)</f>
        <v>1</v>
      </c>
      <c r="CX32">
        <f>IF(AF32=Лист2!AD$6,1,0)</f>
        <v>1</v>
      </c>
      <c r="CY32">
        <f>IF(AG32=Лист2!AE$6,1,0)</f>
        <v>0</v>
      </c>
      <c r="CZ32">
        <f>IF(AH32=Лист2!AF$6,1,0)</f>
        <v>1</v>
      </c>
      <c r="DA32">
        <f>IF(AI32=Лист2!AG$6,1,0)</f>
        <v>1</v>
      </c>
      <c r="DB32">
        <f>IF(AJ32=Лист2!AH$6,1,0)</f>
        <v>1</v>
      </c>
      <c r="DC32">
        <f>IF(AK32=Лист2!AI$6,1,0)</f>
        <v>0</v>
      </c>
      <c r="DD32">
        <f>IF(AL32=Лист2!AJ$6,1,0)</f>
        <v>1</v>
      </c>
      <c r="DE32">
        <f>IF(AM32=Лист2!AK$6,1,0)</f>
        <v>0</v>
      </c>
      <c r="DF32">
        <f>IF(AN32=Лист2!AL$6,1,0)</f>
        <v>1</v>
      </c>
      <c r="DG32">
        <f>IF(AO32=Лист2!AM$6,1,0)</f>
        <v>1</v>
      </c>
      <c r="DH32">
        <f>IF(AP32=Лист2!AN$6,1,0)</f>
        <v>1</v>
      </c>
      <c r="DI32">
        <f>IF(AQ32=Лист2!AO$6,1,0)</f>
        <v>1</v>
      </c>
      <c r="DJ32">
        <f>IF(AR32=Лист2!AP$6,1,0)</f>
        <v>1</v>
      </c>
      <c r="DK32">
        <f>IF(AS32=Лист2!AQ$6,1,0)</f>
        <v>0</v>
      </c>
      <c r="DL32">
        <f>IF(AT32=Лист2!AR$6,1,0)</f>
        <v>1</v>
      </c>
      <c r="DM32">
        <f>IF(AU32=Лист2!AS$6,1,0)</f>
        <v>1</v>
      </c>
      <c r="DN32">
        <f>IF(AV32=Лист2!AT$6,1,0)</f>
        <v>0</v>
      </c>
      <c r="DO32">
        <f>IF(AW32=Лист2!AU$6,1,0)</f>
        <v>0</v>
      </c>
      <c r="DP32">
        <f>IF(AX32=Лист2!AV$6,1,0)</f>
        <v>0</v>
      </c>
      <c r="DQ32">
        <f>IF(AY32=Лист2!AW$6,1,0)</f>
        <v>0</v>
      </c>
      <c r="DR32">
        <f>IF(AZ32=Лист2!AX$6,1,0)</f>
        <v>0</v>
      </c>
      <c r="DS32">
        <f>IF(BA32=Лист2!AY$6,1,0)</f>
        <v>0</v>
      </c>
      <c r="DT32">
        <f>IF(BB32=Лист2!AZ$6,1,0)</f>
        <v>1</v>
      </c>
      <c r="DU32">
        <f>IF(BC32=Лист2!BA$6,1,0)</f>
        <v>1</v>
      </c>
      <c r="DV32">
        <f>IF(BD32=Лист2!BB$6,1,0)</f>
        <v>0</v>
      </c>
      <c r="DW32">
        <f>IF(BE32=Лист2!BC$6,1,0)</f>
        <v>0</v>
      </c>
      <c r="DX32">
        <f>IF(BF32=Лист2!BD$6,1,0)</f>
        <v>0</v>
      </c>
      <c r="DY32">
        <f>IF(BG32=Лист2!BE$6,1,0)</f>
        <v>0</v>
      </c>
      <c r="DZ32">
        <f>IF(BH32=Лист2!BF$6,1,0)</f>
        <v>0</v>
      </c>
      <c r="EA32">
        <f>IF(BI32=Лист2!BG$6,1,0)</f>
        <v>0</v>
      </c>
      <c r="EB32">
        <f>IF(BJ32=Лист2!BH$6,1,0)</f>
        <v>0</v>
      </c>
      <c r="EC32">
        <f>IF(BK32=Лист2!BI$6,1,0)</f>
        <v>0</v>
      </c>
      <c r="ED32">
        <f>IF(BL32=Лист2!BJ$6,1,0)</f>
        <v>0</v>
      </c>
      <c r="EE32">
        <f>IF(BM32=Лист2!BK$6,1,0)</f>
        <v>0</v>
      </c>
      <c r="EF32">
        <f>IF(BN32=Лист2!BL$6,1,0)</f>
        <v>1</v>
      </c>
      <c r="EG32">
        <f>IF(BO32=Лист2!BM$6,1,0)</f>
        <v>0</v>
      </c>
      <c r="EH32">
        <f>IF(BP32=Лист2!BN$6,1,0)</f>
        <v>0</v>
      </c>
    </row>
    <row r="33" spans="1:138" x14ac:dyDescent="0.3">
      <c r="A33" t="s">
        <v>72</v>
      </c>
      <c r="B33" t="s">
        <v>73</v>
      </c>
      <c r="C33" t="s">
        <v>45</v>
      </c>
      <c r="D33" t="s">
        <v>7</v>
      </c>
      <c r="E33" t="s">
        <v>9</v>
      </c>
      <c r="F33" t="s">
        <v>8</v>
      </c>
      <c r="G33" t="s">
        <v>6</v>
      </c>
      <c r="H33" t="s">
        <v>8</v>
      </c>
      <c r="I33" t="s">
        <v>8</v>
      </c>
      <c r="J33" t="s">
        <v>6</v>
      </c>
      <c r="K33" t="s">
        <v>8</v>
      </c>
      <c r="L33" t="s">
        <v>9</v>
      </c>
      <c r="M33" t="s">
        <v>6</v>
      </c>
      <c r="N33" t="s">
        <v>6</v>
      </c>
      <c r="O33" t="s">
        <v>7</v>
      </c>
      <c r="P33" t="s">
        <v>9</v>
      </c>
      <c r="Q33" t="s">
        <v>8</v>
      </c>
      <c r="R33" t="s">
        <v>9</v>
      </c>
      <c r="S33" t="s">
        <v>9</v>
      </c>
      <c r="T33" t="s">
        <v>8</v>
      </c>
      <c r="U33" t="s">
        <v>9</v>
      </c>
      <c r="V33" t="s">
        <v>9</v>
      </c>
      <c r="W33" t="s">
        <v>6</v>
      </c>
      <c r="X33" t="s">
        <v>6</v>
      </c>
      <c r="Y33" t="s">
        <v>8</v>
      </c>
      <c r="Z33" t="s">
        <v>8</v>
      </c>
      <c r="AA33" t="s">
        <v>8</v>
      </c>
      <c r="AB33" t="s">
        <v>7</v>
      </c>
      <c r="AC33" t="s">
        <v>7</v>
      </c>
      <c r="AD33" t="s">
        <v>7</v>
      </c>
      <c r="AE33" t="s">
        <v>6</v>
      </c>
      <c r="AF33" t="s">
        <v>6</v>
      </c>
      <c r="AG33" t="s">
        <v>6</v>
      </c>
      <c r="AH33" t="s">
        <v>6</v>
      </c>
      <c r="AI33" t="s">
        <v>6</v>
      </c>
      <c r="AJ33" t="s">
        <v>6</v>
      </c>
      <c r="AK33" t="s">
        <v>6</v>
      </c>
      <c r="AL33" t="s">
        <v>6</v>
      </c>
      <c r="AM33" t="s">
        <v>7</v>
      </c>
      <c r="AN33" t="s">
        <v>6</v>
      </c>
      <c r="AO33" t="s">
        <v>6</v>
      </c>
      <c r="AP33" t="s">
        <v>8</v>
      </c>
      <c r="AQ33" t="s">
        <v>6</v>
      </c>
      <c r="AR33" t="s">
        <v>6</v>
      </c>
      <c r="AS33" t="s">
        <v>8</v>
      </c>
      <c r="AT33" t="s">
        <v>7</v>
      </c>
      <c r="AU33" t="s">
        <v>8</v>
      </c>
      <c r="AV33" t="s">
        <v>8</v>
      </c>
      <c r="AW33" t="s">
        <v>7</v>
      </c>
      <c r="AX33" t="s">
        <v>6</v>
      </c>
      <c r="AY33" t="s">
        <v>6</v>
      </c>
      <c r="AZ33" t="s">
        <v>9</v>
      </c>
      <c r="BA33" t="s">
        <v>7</v>
      </c>
      <c r="BB33" t="s">
        <v>9</v>
      </c>
      <c r="BC33" t="s">
        <v>9</v>
      </c>
      <c r="BD33" t="s">
        <v>7</v>
      </c>
      <c r="BE33" t="s">
        <v>7</v>
      </c>
      <c r="BF33" t="s">
        <v>6</v>
      </c>
      <c r="BG33" t="s">
        <v>8</v>
      </c>
      <c r="BH33" t="s">
        <v>7</v>
      </c>
      <c r="BI33" t="s">
        <v>8</v>
      </c>
      <c r="BJ33" t="s">
        <v>8</v>
      </c>
      <c r="BK33" t="s">
        <v>6</v>
      </c>
      <c r="BL33" t="s">
        <v>7</v>
      </c>
      <c r="BM33" t="s">
        <v>8</v>
      </c>
      <c r="BN33" t="s">
        <v>8</v>
      </c>
      <c r="BO33" t="s">
        <v>9</v>
      </c>
      <c r="BP33" t="s">
        <v>7</v>
      </c>
      <c r="BQ33" t="s">
        <v>56</v>
      </c>
      <c r="BR33">
        <f t="shared" si="0"/>
        <v>5</v>
      </c>
      <c r="BS33">
        <f t="shared" si="1"/>
        <v>16</v>
      </c>
      <c r="BT33">
        <f t="shared" si="2"/>
        <v>4</v>
      </c>
      <c r="BU33">
        <f t="shared" si="3"/>
        <v>25</v>
      </c>
      <c r="BV33">
        <f>IF(D33=Лист2!B$6,1,0)</f>
        <v>0</v>
      </c>
      <c r="BW33">
        <f>IF(E33=Лист2!C$6,1,0)</f>
        <v>0</v>
      </c>
      <c r="BX33">
        <f>IF(F33=Лист2!D$6,1,0)</f>
        <v>1</v>
      </c>
      <c r="BY33">
        <f>IF(G33=Лист2!E$6,1,0)</f>
        <v>0</v>
      </c>
      <c r="BZ33">
        <f>IF(H33=Лист2!F$6,1,0)</f>
        <v>1</v>
      </c>
      <c r="CA33">
        <f>IF(I33=Лист2!G$6,1,0)</f>
        <v>0</v>
      </c>
      <c r="CB33">
        <f>IF(J33=Лист2!H$6,1,0)</f>
        <v>0</v>
      </c>
      <c r="CC33">
        <f>IF(K33=Лист2!I$6,1,0)</f>
        <v>0</v>
      </c>
      <c r="CD33">
        <f>IF(L33=Лист2!J$6,1,0)</f>
        <v>0</v>
      </c>
      <c r="CE33">
        <f>IF(M33=Лист2!K$6,1,0)</f>
        <v>1</v>
      </c>
      <c r="CF33">
        <f>IF(N33=Лист2!L$6,1,0)</f>
        <v>0</v>
      </c>
      <c r="CG33">
        <f>IF(O33=Лист2!M$6,1,0)</f>
        <v>1</v>
      </c>
      <c r="CH33">
        <f>IF(P33=Лист2!N$6,1,0)</f>
        <v>0</v>
      </c>
      <c r="CI33">
        <f>IF(Q33=Лист2!O$6,1,0)</f>
        <v>1</v>
      </c>
      <c r="CJ33">
        <f>IF(R33=Лист2!P$6,1,0)</f>
        <v>0</v>
      </c>
      <c r="CK33">
        <f>IF(S33=Лист2!Q$6,1,0)</f>
        <v>0</v>
      </c>
      <c r="CL33">
        <f>IF(T33=Лист2!R$6,1,0)</f>
        <v>0</v>
      </c>
      <c r="CM33">
        <f>IF(U33=Лист2!S$6,1,0)</f>
        <v>0</v>
      </c>
      <c r="CN33">
        <f>IF(V33=Лист2!T$6,1,0)</f>
        <v>0</v>
      </c>
      <c r="CO33">
        <f>IF(W33=Лист2!U$6,1,0)</f>
        <v>0</v>
      </c>
      <c r="CP33">
        <f>IF(X33=Лист2!V$6,1,0)</f>
        <v>0</v>
      </c>
      <c r="CQ33">
        <f>IF(Y33=Лист2!W$6,1,0)</f>
        <v>0</v>
      </c>
      <c r="CR33">
        <f>IF(Z33=Лист2!X$6,1,0)</f>
        <v>0</v>
      </c>
      <c r="CS33">
        <f>IF(AA33=Лист2!Y$6,1,0)</f>
        <v>0</v>
      </c>
      <c r="CT33">
        <f>IF(AB33=Лист2!Z$6,1,0)</f>
        <v>0</v>
      </c>
      <c r="CU33">
        <f>IF(AC33=Лист2!AA$6,1,0)</f>
        <v>1</v>
      </c>
      <c r="CV33">
        <f>IF(AD33=Лист2!AB$6,1,0)</f>
        <v>1</v>
      </c>
      <c r="CW33">
        <f>IF(AE33=Лист2!AC$6,1,0)</f>
        <v>1</v>
      </c>
      <c r="CX33">
        <f>IF(AF33=Лист2!AD$6,1,0)</f>
        <v>1</v>
      </c>
      <c r="CY33">
        <f>IF(AG33=Лист2!AE$6,1,0)</f>
        <v>0</v>
      </c>
      <c r="CZ33">
        <f>IF(AH33=Лист2!AF$6,1,0)</f>
        <v>1</v>
      </c>
      <c r="DA33">
        <f>IF(AI33=Лист2!AG$6,1,0)</f>
        <v>1</v>
      </c>
      <c r="DB33">
        <f>IF(AJ33=Лист2!AH$6,1,0)</f>
        <v>1</v>
      </c>
      <c r="DC33">
        <f>IF(AK33=Лист2!AI$6,1,0)</f>
        <v>0</v>
      </c>
      <c r="DD33">
        <f>IF(AL33=Лист2!AJ$6,1,0)</f>
        <v>1</v>
      </c>
      <c r="DE33">
        <f>IF(AM33=Лист2!AK$6,1,0)</f>
        <v>0</v>
      </c>
      <c r="DF33">
        <f>IF(AN33=Лист2!AL$6,1,0)</f>
        <v>1</v>
      </c>
      <c r="DG33">
        <f>IF(AO33=Лист2!AM$6,1,0)</f>
        <v>1</v>
      </c>
      <c r="DH33">
        <f>IF(AP33=Лист2!AN$6,1,0)</f>
        <v>1</v>
      </c>
      <c r="DI33">
        <f>IF(AQ33=Лист2!AO$6,1,0)</f>
        <v>1</v>
      </c>
      <c r="DJ33">
        <f>IF(AR33=Лист2!AP$6,1,0)</f>
        <v>1</v>
      </c>
      <c r="DK33">
        <f>IF(AS33=Лист2!AQ$6,1,0)</f>
        <v>0</v>
      </c>
      <c r="DL33">
        <f>IF(AT33=Лист2!AR$6,1,0)</f>
        <v>1</v>
      </c>
      <c r="DM33">
        <f>IF(AU33=Лист2!AS$6,1,0)</f>
        <v>1</v>
      </c>
      <c r="DN33">
        <f>IF(AV33=Лист2!AT$6,1,0)</f>
        <v>1</v>
      </c>
      <c r="DO33">
        <f>IF(AW33=Лист2!AU$6,1,0)</f>
        <v>0</v>
      </c>
      <c r="DP33">
        <f>IF(AX33=Лист2!AV$6,1,0)</f>
        <v>0</v>
      </c>
      <c r="DQ33">
        <f>IF(AY33=Лист2!AW$6,1,0)</f>
        <v>0</v>
      </c>
      <c r="DR33">
        <f>IF(AZ33=Лист2!AX$6,1,0)</f>
        <v>0</v>
      </c>
      <c r="DS33">
        <f>IF(BA33=Лист2!AY$6,1,0)</f>
        <v>0</v>
      </c>
      <c r="DT33">
        <f>IF(BB33=Лист2!AZ$6,1,0)</f>
        <v>1</v>
      </c>
      <c r="DU33">
        <f>IF(BC33=Лист2!BA$6,1,0)</f>
        <v>1</v>
      </c>
      <c r="DV33">
        <f>IF(BD33=Лист2!BB$6,1,0)</f>
        <v>0</v>
      </c>
      <c r="DW33">
        <f>IF(BE33=Лист2!BC$6,1,0)</f>
        <v>0</v>
      </c>
      <c r="DX33">
        <f>IF(BF33=Лист2!BD$6,1,0)</f>
        <v>0</v>
      </c>
      <c r="DY33">
        <f>IF(BG33=Лист2!BE$6,1,0)</f>
        <v>0</v>
      </c>
      <c r="DZ33">
        <f>IF(BH33=Лист2!BF$6,1,0)</f>
        <v>0</v>
      </c>
      <c r="EA33">
        <f>IF(BI33=Лист2!BG$6,1,0)</f>
        <v>0</v>
      </c>
      <c r="EB33">
        <f>IF(BJ33=Лист2!BH$6,1,0)</f>
        <v>0</v>
      </c>
      <c r="EC33">
        <f>IF(BK33=Лист2!BI$6,1,0)</f>
        <v>0</v>
      </c>
      <c r="ED33">
        <f>IF(BL33=Лист2!BJ$6,1,0)</f>
        <v>1</v>
      </c>
      <c r="EE33">
        <f>IF(BM33=Лист2!BK$6,1,0)</f>
        <v>0</v>
      </c>
      <c r="EF33">
        <f>IF(BN33=Лист2!BL$6,1,0)</f>
        <v>1</v>
      </c>
      <c r="EG33">
        <f>IF(BO33=Лист2!BM$6,1,0)</f>
        <v>0</v>
      </c>
      <c r="EH33">
        <f>IF(BP33=Лист2!BN$6,1,0)</f>
        <v>0</v>
      </c>
    </row>
    <row r="34" spans="1:138" x14ac:dyDescent="0.3">
      <c r="A34">
        <v>11408660</v>
      </c>
      <c r="B34" t="s">
        <v>74</v>
      </c>
      <c r="C34" t="s">
        <v>45</v>
      </c>
      <c r="D34" t="s">
        <v>7</v>
      </c>
      <c r="E34" t="s">
        <v>9</v>
      </c>
      <c r="F34" t="s">
        <v>8</v>
      </c>
      <c r="G34" t="s">
        <v>6</v>
      </c>
      <c r="H34" t="s">
        <v>8</v>
      </c>
      <c r="I34" t="s">
        <v>8</v>
      </c>
      <c r="J34" t="s">
        <v>6</v>
      </c>
      <c r="K34" t="s">
        <v>8</v>
      </c>
      <c r="L34" t="s">
        <v>9</v>
      </c>
      <c r="M34" t="s">
        <v>6</v>
      </c>
      <c r="N34" t="s">
        <v>6</v>
      </c>
      <c r="O34" t="s">
        <v>7</v>
      </c>
      <c r="P34" t="s">
        <v>9</v>
      </c>
      <c r="Q34" t="s">
        <v>8</v>
      </c>
      <c r="R34" t="s">
        <v>9</v>
      </c>
      <c r="S34" t="s">
        <v>9</v>
      </c>
      <c r="T34" t="s">
        <v>8</v>
      </c>
      <c r="U34" t="s">
        <v>9</v>
      </c>
      <c r="V34" t="s">
        <v>9</v>
      </c>
      <c r="W34" t="s">
        <v>6</v>
      </c>
      <c r="X34" t="s">
        <v>6</v>
      </c>
      <c r="Y34" t="s">
        <v>8</v>
      </c>
      <c r="Z34" t="s">
        <v>8</v>
      </c>
      <c r="AA34" t="s">
        <v>8</v>
      </c>
      <c r="AB34" t="s">
        <v>7</v>
      </c>
      <c r="AC34" t="s">
        <v>7</v>
      </c>
      <c r="AD34" t="s">
        <v>7</v>
      </c>
      <c r="AE34" t="s">
        <v>6</v>
      </c>
      <c r="AF34" t="s">
        <v>6</v>
      </c>
      <c r="AG34" t="s">
        <v>6</v>
      </c>
      <c r="AH34" t="s">
        <v>6</v>
      </c>
      <c r="AI34" t="s">
        <v>6</v>
      </c>
      <c r="AJ34" t="s">
        <v>6</v>
      </c>
      <c r="AK34" t="s">
        <v>6</v>
      </c>
      <c r="AL34" t="s">
        <v>6</v>
      </c>
      <c r="AM34" t="s">
        <v>7</v>
      </c>
      <c r="AN34" t="s">
        <v>6</v>
      </c>
      <c r="AO34" t="s">
        <v>6</v>
      </c>
      <c r="AP34" t="s">
        <v>8</v>
      </c>
      <c r="AQ34" t="s">
        <v>8</v>
      </c>
      <c r="AR34" t="s">
        <v>6</v>
      </c>
      <c r="AS34" t="s">
        <v>8</v>
      </c>
      <c r="AT34" t="s">
        <v>7</v>
      </c>
      <c r="AU34" t="s">
        <v>8</v>
      </c>
      <c r="AV34" t="s">
        <v>8</v>
      </c>
      <c r="AW34" t="s">
        <v>7</v>
      </c>
      <c r="AX34" t="s">
        <v>6</v>
      </c>
      <c r="AY34" t="s">
        <v>6</v>
      </c>
      <c r="AZ34" t="s">
        <v>9</v>
      </c>
      <c r="BA34" t="s">
        <v>7</v>
      </c>
      <c r="BB34" t="s">
        <v>9</v>
      </c>
      <c r="BC34" t="s">
        <v>9</v>
      </c>
      <c r="BD34" t="s">
        <v>7</v>
      </c>
      <c r="BE34" t="s">
        <v>7</v>
      </c>
      <c r="BF34" t="s">
        <v>6</v>
      </c>
      <c r="BG34" t="s">
        <v>8</v>
      </c>
      <c r="BH34" t="s">
        <v>7</v>
      </c>
      <c r="BI34" t="s">
        <v>8</v>
      </c>
      <c r="BJ34" t="s">
        <v>8</v>
      </c>
      <c r="BK34" t="s">
        <v>6</v>
      </c>
      <c r="BL34" t="s">
        <v>15</v>
      </c>
      <c r="BM34" t="s">
        <v>7</v>
      </c>
      <c r="BN34" t="s">
        <v>8</v>
      </c>
      <c r="BO34" t="s">
        <v>9</v>
      </c>
      <c r="BP34" t="s">
        <v>7</v>
      </c>
      <c r="BQ34" t="s">
        <v>56</v>
      </c>
      <c r="BR34">
        <f t="shared" si="0"/>
        <v>5</v>
      </c>
      <c r="BS34">
        <f t="shared" si="1"/>
        <v>15</v>
      </c>
      <c r="BT34">
        <f t="shared" si="2"/>
        <v>3</v>
      </c>
      <c r="BU34">
        <f t="shared" si="3"/>
        <v>23</v>
      </c>
      <c r="BV34">
        <f>IF(D34=Лист2!B$6,1,0)</f>
        <v>0</v>
      </c>
      <c r="BW34">
        <f>IF(E34=Лист2!C$6,1,0)</f>
        <v>0</v>
      </c>
      <c r="BX34">
        <f>IF(F34=Лист2!D$6,1,0)</f>
        <v>1</v>
      </c>
      <c r="BY34">
        <f>IF(G34=Лист2!E$6,1,0)</f>
        <v>0</v>
      </c>
      <c r="BZ34">
        <f>IF(H34=Лист2!F$6,1,0)</f>
        <v>1</v>
      </c>
      <c r="CA34">
        <f>IF(I34=Лист2!G$6,1,0)</f>
        <v>0</v>
      </c>
      <c r="CB34">
        <f>IF(J34=Лист2!H$6,1,0)</f>
        <v>0</v>
      </c>
      <c r="CC34">
        <f>IF(K34=Лист2!I$6,1,0)</f>
        <v>0</v>
      </c>
      <c r="CD34">
        <f>IF(L34=Лист2!J$6,1,0)</f>
        <v>0</v>
      </c>
      <c r="CE34">
        <f>IF(M34=Лист2!K$6,1,0)</f>
        <v>1</v>
      </c>
      <c r="CF34">
        <f>IF(N34=Лист2!L$6,1,0)</f>
        <v>0</v>
      </c>
      <c r="CG34">
        <f>IF(O34=Лист2!M$6,1,0)</f>
        <v>1</v>
      </c>
      <c r="CH34">
        <f>IF(P34=Лист2!N$6,1,0)</f>
        <v>0</v>
      </c>
      <c r="CI34">
        <f>IF(Q34=Лист2!O$6,1,0)</f>
        <v>1</v>
      </c>
      <c r="CJ34">
        <f>IF(R34=Лист2!P$6,1,0)</f>
        <v>0</v>
      </c>
      <c r="CK34">
        <f>IF(S34=Лист2!Q$6,1,0)</f>
        <v>0</v>
      </c>
      <c r="CL34">
        <f>IF(T34=Лист2!R$6,1,0)</f>
        <v>0</v>
      </c>
      <c r="CM34">
        <f>IF(U34=Лист2!S$6,1,0)</f>
        <v>0</v>
      </c>
      <c r="CN34">
        <f>IF(V34=Лист2!T$6,1,0)</f>
        <v>0</v>
      </c>
      <c r="CO34">
        <f>IF(W34=Лист2!U$6,1,0)</f>
        <v>0</v>
      </c>
      <c r="CP34">
        <f>IF(X34=Лист2!V$6,1,0)</f>
        <v>0</v>
      </c>
      <c r="CQ34">
        <f>IF(Y34=Лист2!W$6,1,0)</f>
        <v>0</v>
      </c>
      <c r="CR34">
        <f>IF(Z34=Лист2!X$6,1,0)</f>
        <v>0</v>
      </c>
      <c r="CS34">
        <f>IF(AA34=Лист2!Y$6,1,0)</f>
        <v>0</v>
      </c>
      <c r="CT34">
        <f>IF(AB34=Лист2!Z$6,1,0)</f>
        <v>0</v>
      </c>
      <c r="CU34">
        <f>IF(AC34=Лист2!AA$6,1,0)</f>
        <v>1</v>
      </c>
      <c r="CV34">
        <f>IF(AD34=Лист2!AB$6,1,0)</f>
        <v>1</v>
      </c>
      <c r="CW34">
        <f>IF(AE34=Лист2!AC$6,1,0)</f>
        <v>1</v>
      </c>
      <c r="CX34">
        <f>IF(AF34=Лист2!AD$6,1,0)</f>
        <v>1</v>
      </c>
      <c r="CY34">
        <f>IF(AG34=Лист2!AE$6,1,0)</f>
        <v>0</v>
      </c>
      <c r="CZ34">
        <f>IF(AH34=Лист2!AF$6,1,0)</f>
        <v>1</v>
      </c>
      <c r="DA34">
        <f>IF(AI34=Лист2!AG$6,1,0)</f>
        <v>1</v>
      </c>
      <c r="DB34">
        <f>IF(AJ34=Лист2!AH$6,1,0)</f>
        <v>1</v>
      </c>
      <c r="DC34">
        <f>IF(AK34=Лист2!AI$6,1,0)</f>
        <v>0</v>
      </c>
      <c r="DD34">
        <f>IF(AL34=Лист2!AJ$6,1,0)</f>
        <v>1</v>
      </c>
      <c r="DE34">
        <f>IF(AM34=Лист2!AK$6,1,0)</f>
        <v>0</v>
      </c>
      <c r="DF34">
        <f>IF(AN34=Лист2!AL$6,1,0)</f>
        <v>1</v>
      </c>
      <c r="DG34">
        <f>IF(AO34=Лист2!AM$6,1,0)</f>
        <v>1</v>
      </c>
      <c r="DH34">
        <f>IF(AP34=Лист2!AN$6,1,0)</f>
        <v>1</v>
      </c>
      <c r="DI34">
        <f>IF(AQ34=Лист2!AO$6,1,0)</f>
        <v>0</v>
      </c>
      <c r="DJ34">
        <f>IF(AR34=Лист2!AP$6,1,0)</f>
        <v>1</v>
      </c>
      <c r="DK34">
        <f>IF(AS34=Лист2!AQ$6,1,0)</f>
        <v>0</v>
      </c>
      <c r="DL34">
        <f>IF(AT34=Лист2!AR$6,1,0)</f>
        <v>1</v>
      </c>
      <c r="DM34">
        <f>IF(AU34=Лист2!AS$6,1,0)</f>
        <v>1</v>
      </c>
      <c r="DN34">
        <f>IF(AV34=Лист2!AT$6,1,0)</f>
        <v>1</v>
      </c>
      <c r="DO34">
        <f>IF(AW34=Лист2!AU$6,1,0)</f>
        <v>0</v>
      </c>
      <c r="DP34">
        <f>IF(AX34=Лист2!AV$6,1,0)</f>
        <v>0</v>
      </c>
      <c r="DQ34">
        <f>IF(AY34=Лист2!AW$6,1,0)</f>
        <v>0</v>
      </c>
      <c r="DR34">
        <f>IF(AZ34=Лист2!AX$6,1,0)</f>
        <v>0</v>
      </c>
      <c r="DS34">
        <f>IF(BA34=Лист2!AY$6,1,0)</f>
        <v>0</v>
      </c>
      <c r="DT34">
        <f>IF(BB34=Лист2!AZ$6,1,0)</f>
        <v>1</v>
      </c>
      <c r="DU34">
        <f>IF(BC34=Лист2!BA$6,1,0)</f>
        <v>1</v>
      </c>
      <c r="DV34">
        <f>IF(BD34=Лист2!BB$6,1,0)</f>
        <v>0</v>
      </c>
      <c r="DW34">
        <f>IF(BE34=Лист2!BC$6,1,0)</f>
        <v>0</v>
      </c>
      <c r="DX34">
        <f>IF(BF34=Лист2!BD$6,1,0)</f>
        <v>0</v>
      </c>
      <c r="DY34">
        <f>IF(BG34=Лист2!BE$6,1,0)</f>
        <v>0</v>
      </c>
      <c r="DZ34">
        <f>IF(BH34=Лист2!BF$6,1,0)</f>
        <v>0</v>
      </c>
      <c r="EA34">
        <f>IF(BI34=Лист2!BG$6,1,0)</f>
        <v>0</v>
      </c>
      <c r="EB34">
        <f>IF(BJ34=Лист2!BH$6,1,0)</f>
        <v>0</v>
      </c>
      <c r="EC34">
        <f>IF(BK34=Лист2!BI$6,1,0)</f>
        <v>0</v>
      </c>
      <c r="ED34">
        <f>IF(BL34=Лист2!BJ$6,1,0)</f>
        <v>0</v>
      </c>
      <c r="EE34">
        <f>IF(BM34=Лист2!BK$6,1,0)</f>
        <v>0</v>
      </c>
      <c r="EF34">
        <f>IF(BN34=Лист2!BL$6,1,0)</f>
        <v>1</v>
      </c>
      <c r="EG34">
        <f>IF(BO34=Лист2!BM$6,1,0)</f>
        <v>0</v>
      </c>
      <c r="EH34">
        <f>IF(BP34=Лист2!BN$6,1,0)</f>
        <v>0</v>
      </c>
    </row>
    <row r="35" spans="1:138" x14ac:dyDescent="0.3">
      <c r="A35">
        <v>11601713</v>
      </c>
      <c r="B35" t="s">
        <v>75</v>
      </c>
      <c r="C35" t="s">
        <v>5</v>
      </c>
      <c r="D35" t="s">
        <v>7</v>
      </c>
      <c r="E35" t="s">
        <v>9</v>
      </c>
      <c r="F35" t="s">
        <v>9</v>
      </c>
      <c r="G35" t="s">
        <v>6</v>
      </c>
      <c r="H35" t="s">
        <v>8</v>
      </c>
      <c r="I35" t="s">
        <v>8</v>
      </c>
      <c r="J35" t="s">
        <v>7</v>
      </c>
      <c r="K35" t="s">
        <v>9</v>
      </c>
      <c r="L35" t="s">
        <v>10</v>
      </c>
      <c r="M35" t="s">
        <v>6</v>
      </c>
      <c r="N35" t="s">
        <v>8</v>
      </c>
      <c r="O35" t="s">
        <v>7</v>
      </c>
      <c r="P35" t="s">
        <v>9</v>
      </c>
      <c r="Q35" t="s">
        <v>8</v>
      </c>
      <c r="R35" t="s">
        <v>9</v>
      </c>
      <c r="S35" t="s">
        <v>9</v>
      </c>
      <c r="T35" t="s">
        <v>8</v>
      </c>
      <c r="U35" t="s">
        <v>9</v>
      </c>
      <c r="V35" t="s">
        <v>9</v>
      </c>
      <c r="W35" t="s">
        <v>6</v>
      </c>
      <c r="X35" t="s">
        <v>6</v>
      </c>
      <c r="Y35" t="s">
        <v>8</v>
      </c>
      <c r="Z35" t="s">
        <v>7</v>
      </c>
      <c r="AA35" t="s">
        <v>8</v>
      </c>
      <c r="AB35" t="s">
        <v>7</v>
      </c>
      <c r="AC35" t="s">
        <v>10</v>
      </c>
      <c r="AD35" t="s">
        <v>10</v>
      </c>
      <c r="AE35" t="s">
        <v>10</v>
      </c>
      <c r="AF35" t="s">
        <v>10</v>
      </c>
      <c r="AG35" t="s">
        <v>10</v>
      </c>
      <c r="AH35" t="s">
        <v>10</v>
      </c>
      <c r="AI35" t="s">
        <v>10</v>
      </c>
      <c r="AJ35" t="s">
        <v>10</v>
      </c>
      <c r="AK35" t="s">
        <v>10</v>
      </c>
      <c r="AL35" t="s">
        <v>10</v>
      </c>
      <c r="AM35" t="s">
        <v>10</v>
      </c>
      <c r="AN35" t="s">
        <v>10</v>
      </c>
      <c r="AO35" t="s">
        <v>10</v>
      </c>
      <c r="AP35" t="s">
        <v>10</v>
      </c>
      <c r="AQ35" t="s">
        <v>10</v>
      </c>
      <c r="AR35" t="s">
        <v>10</v>
      </c>
      <c r="AS35" t="s">
        <v>10</v>
      </c>
      <c r="AT35" t="s">
        <v>10</v>
      </c>
      <c r="AU35" t="s">
        <v>10</v>
      </c>
      <c r="AV35" t="s">
        <v>10</v>
      </c>
      <c r="AW35" t="s">
        <v>7</v>
      </c>
      <c r="AX35" t="s">
        <v>6</v>
      </c>
      <c r="AY35" t="s">
        <v>6</v>
      </c>
      <c r="AZ35" t="s">
        <v>9</v>
      </c>
      <c r="BA35" t="s">
        <v>7</v>
      </c>
      <c r="BB35" t="s">
        <v>9</v>
      </c>
      <c r="BC35" t="s">
        <v>9</v>
      </c>
      <c r="BD35" t="s">
        <v>7</v>
      </c>
      <c r="BE35" t="s">
        <v>7</v>
      </c>
      <c r="BF35" t="s">
        <v>6</v>
      </c>
      <c r="BG35" t="s">
        <v>8</v>
      </c>
      <c r="BH35" t="s">
        <v>7</v>
      </c>
      <c r="BI35" t="s">
        <v>8</v>
      </c>
      <c r="BJ35" t="s">
        <v>8</v>
      </c>
      <c r="BK35" t="s">
        <v>6</v>
      </c>
      <c r="BL35" t="s">
        <v>7</v>
      </c>
      <c r="BM35" t="s">
        <v>8</v>
      </c>
      <c r="BN35" t="s">
        <v>8</v>
      </c>
      <c r="BO35" t="s">
        <v>9</v>
      </c>
      <c r="BP35" t="s">
        <v>7</v>
      </c>
      <c r="BQ35" t="s">
        <v>56</v>
      </c>
      <c r="BR35">
        <f t="shared" si="0"/>
        <v>4</v>
      </c>
      <c r="BS35">
        <f t="shared" si="1"/>
        <v>0</v>
      </c>
      <c r="BT35">
        <f t="shared" si="2"/>
        <v>4</v>
      </c>
      <c r="BU35">
        <f t="shared" si="3"/>
        <v>8</v>
      </c>
      <c r="BV35">
        <f>IF(D35=Лист2!B$6,1,0)</f>
        <v>0</v>
      </c>
      <c r="BW35">
        <f>IF(E35=Лист2!C$6,1,0)</f>
        <v>0</v>
      </c>
      <c r="BX35">
        <f>IF(F35=Лист2!D$6,1,0)</f>
        <v>0</v>
      </c>
      <c r="BY35">
        <f>IF(G35=Лист2!E$6,1,0)</f>
        <v>0</v>
      </c>
      <c r="BZ35">
        <f>IF(H35=Лист2!F$6,1,0)</f>
        <v>1</v>
      </c>
      <c r="CA35">
        <f>IF(I35=Лист2!G$6,1,0)</f>
        <v>0</v>
      </c>
      <c r="CB35">
        <f>IF(J35=Лист2!H$6,1,0)</f>
        <v>0</v>
      </c>
      <c r="CC35">
        <f>IF(K35=Лист2!I$6,1,0)</f>
        <v>0</v>
      </c>
      <c r="CD35">
        <f>IF(L35=Лист2!J$6,1,0)</f>
        <v>0</v>
      </c>
      <c r="CE35">
        <f>IF(M35=Лист2!K$6,1,0)</f>
        <v>1</v>
      </c>
      <c r="CF35">
        <f>IF(N35=Лист2!L$6,1,0)</f>
        <v>0</v>
      </c>
      <c r="CG35">
        <f>IF(O35=Лист2!M$6,1,0)</f>
        <v>1</v>
      </c>
      <c r="CH35">
        <f>IF(P35=Лист2!N$6,1,0)</f>
        <v>0</v>
      </c>
      <c r="CI35">
        <f>IF(Q35=Лист2!O$6,1,0)</f>
        <v>1</v>
      </c>
      <c r="CJ35">
        <f>IF(R35=Лист2!P$6,1,0)</f>
        <v>0</v>
      </c>
      <c r="CK35">
        <f>IF(S35=Лист2!Q$6,1,0)</f>
        <v>0</v>
      </c>
      <c r="CL35">
        <f>IF(T35=Лист2!R$6,1,0)</f>
        <v>0</v>
      </c>
      <c r="CM35">
        <f>IF(U35=Лист2!S$6,1,0)</f>
        <v>0</v>
      </c>
      <c r="CN35">
        <f>IF(V35=Лист2!T$6,1,0)</f>
        <v>0</v>
      </c>
      <c r="CO35">
        <f>IF(W35=Лист2!U$6,1,0)</f>
        <v>0</v>
      </c>
      <c r="CP35">
        <f>IF(X35=Лист2!V$6,1,0)</f>
        <v>0</v>
      </c>
      <c r="CQ35">
        <f>IF(Y35=Лист2!W$6,1,0)</f>
        <v>0</v>
      </c>
      <c r="CR35">
        <f>IF(Z35=Лист2!X$6,1,0)</f>
        <v>0</v>
      </c>
      <c r="CS35">
        <f>IF(AA35=Лист2!Y$6,1,0)</f>
        <v>0</v>
      </c>
      <c r="CT35">
        <f>IF(AB35=Лист2!Z$6,1,0)</f>
        <v>0</v>
      </c>
      <c r="CU35">
        <f>IF(AC35=Лист2!AA$6,1,0)</f>
        <v>0</v>
      </c>
      <c r="CV35">
        <f>IF(AD35=Лист2!AB$6,1,0)</f>
        <v>0</v>
      </c>
      <c r="CW35">
        <f>IF(AE35=Лист2!AC$6,1,0)</f>
        <v>0</v>
      </c>
      <c r="CX35">
        <f>IF(AF35=Лист2!AD$6,1,0)</f>
        <v>0</v>
      </c>
      <c r="CY35">
        <f>IF(AG35=Лист2!AE$6,1,0)</f>
        <v>0</v>
      </c>
      <c r="CZ35">
        <f>IF(AH35=Лист2!AF$6,1,0)</f>
        <v>0</v>
      </c>
      <c r="DA35">
        <f>IF(AI35=Лист2!AG$6,1,0)</f>
        <v>0</v>
      </c>
      <c r="DB35">
        <f>IF(AJ35=Лист2!AH$6,1,0)</f>
        <v>0</v>
      </c>
      <c r="DC35">
        <f>IF(AK35=Лист2!AI$6,1,0)</f>
        <v>0</v>
      </c>
      <c r="DD35">
        <f>IF(AL35=Лист2!AJ$6,1,0)</f>
        <v>0</v>
      </c>
      <c r="DE35">
        <f>IF(AM35=Лист2!AK$6,1,0)</f>
        <v>0</v>
      </c>
      <c r="DF35">
        <f>IF(AN35=Лист2!AL$6,1,0)</f>
        <v>0</v>
      </c>
      <c r="DG35">
        <f>IF(AO35=Лист2!AM$6,1,0)</f>
        <v>0</v>
      </c>
      <c r="DH35">
        <f>IF(AP35=Лист2!AN$6,1,0)</f>
        <v>0</v>
      </c>
      <c r="DI35">
        <f>IF(AQ35=Лист2!AO$6,1,0)</f>
        <v>0</v>
      </c>
      <c r="DJ35">
        <f>IF(AR35=Лист2!AP$6,1,0)</f>
        <v>0</v>
      </c>
      <c r="DK35">
        <f>IF(AS35=Лист2!AQ$6,1,0)</f>
        <v>0</v>
      </c>
      <c r="DL35">
        <f>IF(AT35=Лист2!AR$6,1,0)</f>
        <v>0</v>
      </c>
      <c r="DM35">
        <f>IF(AU35=Лист2!AS$6,1,0)</f>
        <v>0</v>
      </c>
      <c r="DN35">
        <f>IF(AV35=Лист2!AT$6,1,0)</f>
        <v>0</v>
      </c>
      <c r="DO35">
        <f>IF(AW35=Лист2!AU$6,1,0)</f>
        <v>0</v>
      </c>
      <c r="DP35">
        <f>IF(AX35=Лист2!AV$6,1,0)</f>
        <v>0</v>
      </c>
      <c r="DQ35">
        <f>IF(AY35=Лист2!AW$6,1,0)</f>
        <v>0</v>
      </c>
      <c r="DR35">
        <f>IF(AZ35=Лист2!AX$6,1,0)</f>
        <v>0</v>
      </c>
      <c r="DS35">
        <f>IF(BA35=Лист2!AY$6,1,0)</f>
        <v>0</v>
      </c>
      <c r="DT35">
        <f>IF(BB35=Лист2!AZ$6,1,0)</f>
        <v>1</v>
      </c>
      <c r="DU35">
        <f>IF(BC35=Лист2!BA$6,1,0)</f>
        <v>1</v>
      </c>
      <c r="DV35">
        <f>IF(BD35=Лист2!BB$6,1,0)</f>
        <v>0</v>
      </c>
      <c r="DW35">
        <f>IF(BE35=Лист2!BC$6,1,0)</f>
        <v>0</v>
      </c>
      <c r="DX35">
        <f>IF(BF35=Лист2!BD$6,1,0)</f>
        <v>0</v>
      </c>
      <c r="DY35">
        <f>IF(BG35=Лист2!BE$6,1,0)</f>
        <v>0</v>
      </c>
      <c r="DZ35">
        <f>IF(BH35=Лист2!BF$6,1,0)</f>
        <v>0</v>
      </c>
      <c r="EA35">
        <f>IF(BI35=Лист2!BG$6,1,0)</f>
        <v>0</v>
      </c>
      <c r="EB35">
        <f>IF(BJ35=Лист2!BH$6,1,0)</f>
        <v>0</v>
      </c>
      <c r="EC35">
        <f>IF(BK35=Лист2!BI$6,1,0)</f>
        <v>0</v>
      </c>
      <c r="ED35">
        <f>IF(BL35=Лист2!BJ$6,1,0)</f>
        <v>1</v>
      </c>
      <c r="EE35">
        <f>IF(BM35=Лист2!BK$6,1,0)</f>
        <v>0</v>
      </c>
      <c r="EF35">
        <f>IF(BN35=Лист2!BL$6,1,0)</f>
        <v>1</v>
      </c>
      <c r="EG35">
        <f>IF(BO35=Лист2!BM$6,1,0)</f>
        <v>0</v>
      </c>
      <c r="EH35">
        <f>IF(BP35=Лист2!BN$6,1,0)</f>
        <v>0</v>
      </c>
    </row>
    <row r="36" spans="1:138" x14ac:dyDescent="0.3">
      <c r="A36" t="s">
        <v>76</v>
      </c>
      <c r="B36" t="s">
        <v>77</v>
      </c>
      <c r="C36" t="s">
        <v>14</v>
      </c>
      <c r="D36" t="s">
        <v>8</v>
      </c>
      <c r="E36" t="s">
        <v>6</v>
      </c>
      <c r="F36" t="s">
        <v>15</v>
      </c>
      <c r="G36" t="s">
        <v>15</v>
      </c>
      <c r="H36" t="s">
        <v>15</v>
      </c>
      <c r="I36" t="s">
        <v>15</v>
      </c>
      <c r="J36" t="s">
        <v>8</v>
      </c>
      <c r="K36" t="s">
        <v>15</v>
      </c>
      <c r="L36" t="s">
        <v>6</v>
      </c>
      <c r="M36" t="s">
        <v>6</v>
      </c>
      <c r="N36" t="s">
        <v>8</v>
      </c>
      <c r="O36" t="s">
        <v>7</v>
      </c>
      <c r="P36" t="s">
        <v>6</v>
      </c>
      <c r="Q36" t="s">
        <v>9</v>
      </c>
      <c r="R36" t="s">
        <v>9</v>
      </c>
      <c r="S36" t="s">
        <v>9</v>
      </c>
      <c r="T36" t="s">
        <v>8</v>
      </c>
      <c r="U36" t="s">
        <v>9</v>
      </c>
      <c r="V36" t="s">
        <v>9</v>
      </c>
      <c r="W36" t="s">
        <v>15</v>
      </c>
      <c r="X36" t="s">
        <v>7</v>
      </c>
      <c r="Y36" t="s">
        <v>8</v>
      </c>
      <c r="Z36" t="s">
        <v>9</v>
      </c>
      <c r="AA36" t="s">
        <v>8</v>
      </c>
      <c r="AB36" t="s">
        <v>7</v>
      </c>
      <c r="AC36" t="s">
        <v>7</v>
      </c>
      <c r="AD36" t="s">
        <v>7</v>
      </c>
      <c r="AE36" t="s">
        <v>6</v>
      </c>
      <c r="AF36" t="s">
        <v>7</v>
      </c>
      <c r="AG36" t="s">
        <v>6</v>
      </c>
      <c r="AH36" t="s">
        <v>6</v>
      </c>
      <c r="AI36" t="s">
        <v>7</v>
      </c>
      <c r="AJ36" t="s">
        <v>6</v>
      </c>
      <c r="AK36" t="s">
        <v>7</v>
      </c>
      <c r="AL36" t="s">
        <v>8</v>
      </c>
      <c r="AM36" t="s">
        <v>7</v>
      </c>
      <c r="AN36" t="s">
        <v>8</v>
      </c>
      <c r="AO36" t="s">
        <v>6</v>
      </c>
      <c r="AP36" t="s">
        <v>8</v>
      </c>
      <c r="AQ36" t="s">
        <v>6</v>
      </c>
      <c r="AR36" t="s">
        <v>6</v>
      </c>
      <c r="AS36" t="s">
        <v>6</v>
      </c>
      <c r="AT36" t="s">
        <v>7</v>
      </c>
      <c r="AU36" t="s">
        <v>8</v>
      </c>
      <c r="AV36" t="s">
        <v>8</v>
      </c>
      <c r="AW36" t="s">
        <v>8</v>
      </c>
      <c r="AX36" t="s">
        <v>7</v>
      </c>
      <c r="AY36" t="s">
        <v>9</v>
      </c>
      <c r="AZ36" t="s">
        <v>6</v>
      </c>
      <c r="BA36" t="s">
        <v>8</v>
      </c>
      <c r="BB36" t="s">
        <v>9</v>
      </c>
      <c r="BC36" t="s">
        <v>8</v>
      </c>
      <c r="BD36" t="s">
        <v>8</v>
      </c>
      <c r="BE36" t="s">
        <v>7</v>
      </c>
      <c r="BF36" t="s">
        <v>8</v>
      </c>
      <c r="BG36" t="s">
        <v>7</v>
      </c>
      <c r="BH36" t="s">
        <v>7</v>
      </c>
      <c r="BI36" t="s">
        <v>7</v>
      </c>
      <c r="BJ36" t="s">
        <v>6</v>
      </c>
      <c r="BK36" t="s">
        <v>7</v>
      </c>
      <c r="BL36" t="s">
        <v>8</v>
      </c>
      <c r="BM36" t="s">
        <v>7</v>
      </c>
      <c r="BN36" t="s">
        <v>9</v>
      </c>
      <c r="BO36" t="s">
        <v>7</v>
      </c>
      <c r="BP36" t="s">
        <v>6</v>
      </c>
      <c r="BQ36" t="s">
        <v>78</v>
      </c>
      <c r="BR36">
        <f t="shared" si="0"/>
        <v>15</v>
      </c>
      <c r="BS36">
        <f t="shared" si="1"/>
        <v>12</v>
      </c>
      <c r="BT36">
        <f t="shared" si="2"/>
        <v>18</v>
      </c>
      <c r="BU36">
        <f t="shared" si="3"/>
        <v>45</v>
      </c>
      <c r="BV36">
        <f>IF(D36=Лист2!B$10,1,0)</f>
        <v>1</v>
      </c>
      <c r="BW36">
        <f>IF(E36=Лист2!C$10,1,0)</f>
        <v>1</v>
      </c>
      <c r="BX36">
        <f>IF(F36=Лист2!D$10,1,0)</f>
        <v>0</v>
      </c>
      <c r="BY36">
        <f>IF(G36=Лист2!E$10,1,0)</f>
        <v>0</v>
      </c>
      <c r="BZ36">
        <f>IF(H36=Лист2!F$10,1,0)</f>
        <v>0</v>
      </c>
      <c r="CA36">
        <f>IF(I36=Лист2!G$10,1,0)</f>
        <v>0</v>
      </c>
      <c r="CB36">
        <f>IF(J36=Лист2!H$10,1,0)</f>
        <v>1</v>
      </c>
      <c r="CC36">
        <f>IF(K36=Лист2!I$10,1,0)</f>
        <v>0</v>
      </c>
      <c r="CD36">
        <f>IF(L36=Лист2!J$10,1,0)</f>
        <v>0</v>
      </c>
      <c r="CE36">
        <f>IF(M36=Лист2!K$10,1,0)</f>
        <v>1</v>
      </c>
      <c r="CF36">
        <f>IF(N36=Лист2!L$10,1,0)</f>
        <v>0</v>
      </c>
      <c r="CG36">
        <f>IF(O36=Лист2!M$10,1,0)</f>
        <v>1</v>
      </c>
      <c r="CH36">
        <f>IF(P36=Лист2!N$10,1,0)</f>
        <v>1</v>
      </c>
      <c r="CI36">
        <f>IF(Q36=Лист2!O$10,1,0)</f>
        <v>1</v>
      </c>
      <c r="CJ36">
        <f>IF(R36=Лист2!P$10,1,0)</f>
        <v>1</v>
      </c>
      <c r="CK36">
        <f>IF(S36=Лист2!Q$10,1,0)</f>
        <v>0</v>
      </c>
      <c r="CL36">
        <f>IF(T36=Лист2!R$10,1,0)</f>
        <v>1</v>
      </c>
      <c r="CM36">
        <f>IF(U36=Лист2!S$10,1,0)</f>
        <v>1</v>
      </c>
      <c r="CN36">
        <f>IF(V36=Лист2!T$10,1,0)</f>
        <v>1</v>
      </c>
      <c r="CO36">
        <f>IF(W36=Лист2!U$10,1,0)</f>
        <v>0</v>
      </c>
      <c r="CP36">
        <f>IF(X36=Лист2!V$10,1,0)</f>
        <v>0</v>
      </c>
      <c r="CQ36">
        <f>IF(Y36=Лист2!W$10,1,0)</f>
        <v>1</v>
      </c>
      <c r="CR36">
        <f>IF(Z36=Лист2!X$10,1,0)</f>
        <v>1</v>
      </c>
      <c r="CS36">
        <f>IF(AA36=Лист2!Y$10,1,0)</f>
        <v>1</v>
      </c>
      <c r="CT36">
        <f>IF(AB36=Лист2!Z$10,1,0)</f>
        <v>1</v>
      </c>
      <c r="CU36">
        <f>IF(AC36=Лист2!AA$10,1,0)</f>
        <v>1</v>
      </c>
      <c r="CV36">
        <f>IF(AD36=Лист2!AB$10,1,0)</f>
        <v>1</v>
      </c>
      <c r="CW36">
        <f>IF(AE36=Лист2!AC$10,1,0)</f>
        <v>1</v>
      </c>
      <c r="CX36">
        <f>IF(AF36=Лист2!AD$10,1,0)</f>
        <v>0</v>
      </c>
      <c r="CY36">
        <f>IF(AG36=Лист2!AE$10,1,0)</f>
        <v>0</v>
      </c>
      <c r="CZ36">
        <f>IF(AH36=Лист2!AF$10,1,0)</f>
        <v>1</v>
      </c>
      <c r="DA36">
        <f>IF(AI36=Лист2!AG$10,1,0)</f>
        <v>0</v>
      </c>
      <c r="DB36">
        <f>IF(AJ36=Лист2!AH$10,1,0)</f>
        <v>1</v>
      </c>
      <c r="DC36">
        <f>IF(AK36=Лист2!AI$10,1,0)</f>
        <v>0</v>
      </c>
      <c r="DD36">
        <f>IF(AL36=Лист2!AJ$10,1,0)</f>
        <v>0</v>
      </c>
      <c r="DE36">
        <f>IF(AM36=Лист2!AK$10,1,0)</f>
        <v>0</v>
      </c>
      <c r="DF36">
        <f>IF(AN36=Лист2!AL$10,1,0)</f>
        <v>0</v>
      </c>
      <c r="DG36">
        <f>IF(AO36=Лист2!AM$10,1,0)</f>
        <v>1</v>
      </c>
      <c r="DH36">
        <f>IF(AP36=Лист2!AN$10,1,0)</f>
        <v>1</v>
      </c>
      <c r="DI36">
        <f>IF(AQ36=Лист2!AO$10,1,0)</f>
        <v>1</v>
      </c>
      <c r="DJ36">
        <f>IF(AR36=Лист2!AP$10,1,0)</f>
        <v>1</v>
      </c>
      <c r="DK36">
        <f>IF(AS36=Лист2!AQ$10,1,0)</f>
        <v>0</v>
      </c>
      <c r="DL36">
        <f>IF(AT36=Лист2!AR$10,1,0)</f>
        <v>1</v>
      </c>
      <c r="DM36">
        <f>IF(AU36=Лист2!AS$10,1,0)</f>
        <v>1</v>
      </c>
      <c r="DN36">
        <f>IF(AV36=Лист2!AT$10,1,0)</f>
        <v>1</v>
      </c>
      <c r="DO36">
        <f>IF(AW36=Лист2!AU$10,1,0)</f>
        <v>1</v>
      </c>
      <c r="DP36">
        <f>IF(AX36=Лист2!AV$10,1,0)</f>
        <v>1</v>
      </c>
      <c r="DQ36">
        <f>IF(AY36=Лист2!AW$10,1,0)</f>
        <v>1</v>
      </c>
      <c r="DR36">
        <f>IF(AZ36=Лист2!AX$10,1,0)</f>
        <v>1</v>
      </c>
      <c r="DS36">
        <f>IF(BA36=Лист2!AY$10,1,0)</f>
        <v>1</v>
      </c>
      <c r="DT36">
        <f>IF(BB36=Лист2!AZ$10,1,0)</f>
        <v>1</v>
      </c>
      <c r="DU36">
        <f>IF(BC36=Лист2!BA$10,1,0)</f>
        <v>1</v>
      </c>
      <c r="DV36">
        <f>IF(BD36=Лист2!BB$10,1,0)</f>
        <v>1</v>
      </c>
      <c r="DW36">
        <f>IF(BE36=Лист2!BC$10,1,0)</f>
        <v>1</v>
      </c>
      <c r="DX36">
        <f>IF(BF36=Лист2!BD$10,1,0)</f>
        <v>1</v>
      </c>
      <c r="DY36">
        <f>IF(BG36=Лист2!BE$10,1,0)</f>
        <v>1</v>
      </c>
      <c r="DZ36">
        <f>IF(BH36=Лист2!BF$10,1,0)</f>
        <v>0</v>
      </c>
      <c r="EA36">
        <f>IF(BI36=Лист2!BG$10,1,0)</f>
        <v>1</v>
      </c>
      <c r="EB36">
        <f>IF(BJ36=Лист2!BH$10,1,0)</f>
        <v>1</v>
      </c>
      <c r="EC36">
        <f>IF(BK36=Лист2!BI$10,1,0)</f>
        <v>1</v>
      </c>
      <c r="ED36">
        <f>IF(BL36=Лист2!BJ$10,1,0)</f>
        <v>1</v>
      </c>
      <c r="EE36">
        <f>IF(BM36=Лист2!BK$10,1,0)</f>
        <v>1</v>
      </c>
      <c r="EF36">
        <f>IF(BN36=Лист2!BL$10,1,0)</f>
        <v>1</v>
      </c>
      <c r="EG36">
        <f>IF(BO36=Лист2!BM$10,1,0)</f>
        <v>0</v>
      </c>
      <c r="EH36">
        <f>IF(BP36=Лист2!BN$10,1,0)</f>
        <v>1</v>
      </c>
    </row>
    <row r="37" spans="1:138" x14ac:dyDescent="0.3">
      <c r="A37" t="s">
        <v>79</v>
      </c>
      <c r="B37" t="s">
        <v>80</v>
      </c>
      <c r="C37" t="s">
        <v>54</v>
      </c>
      <c r="D37" t="s">
        <v>8</v>
      </c>
      <c r="E37" t="s">
        <v>6</v>
      </c>
      <c r="F37" t="s">
        <v>6</v>
      </c>
      <c r="G37" t="s">
        <v>6</v>
      </c>
      <c r="H37" t="s">
        <v>8</v>
      </c>
      <c r="I37" t="s">
        <v>9</v>
      </c>
      <c r="J37" t="s">
        <v>8</v>
      </c>
      <c r="K37" t="s">
        <v>9</v>
      </c>
      <c r="L37" t="s">
        <v>9</v>
      </c>
      <c r="M37" t="s">
        <v>6</v>
      </c>
      <c r="N37" t="s">
        <v>8</v>
      </c>
      <c r="O37" t="s">
        <v>7</v>
      </c>
      <c r="P37" t="s">
        <v>6</v>
      </c>
      <c r="Q37" t="s">
        <v>9</v>
      </c>
      <c r="R37" t="s">
        <v>7</v>
      </c>
      <c r="S37" t="s">
        <v>9</v>
      </c>
      <c r="T37" t="s">
        <v>8</v>
      </c>
      <c r="U37" t="s">
        <v>9</v>
      </c>
      <c r="V37" t="s">
        <v>9</v>
      </c>
      <c r="W37" t="s">
        <v>7</v>
      </c>
      <c r="X37" t="s">
        <v>6</v>
      </c>
      <c r="Y37" t="s">
        <v>7</v>
      </c>
      <c r="Z37" t="s">
        <v>6</v>
      </c>
      <c r="AA37" t="s">
        <v>6</v>
      </c>
      <c r="AB37" t="s">
        <v>7</v>
      </c>
      <c r="AC37" t="s">
        <v>6</v>
      </c>
      <c r="AD37" t="s">
        <v>7</v>
      </c>
      <c r="AE37" t="s">
        <v>8</v>
      </c>
      <c r="AF37" t="s">
        <v>7</v>
      </c>
      <c r="AG37" t="s">
        <v>8</v>
      </c>
      <c r="AH37" t="s">
        <v>6</v>
      </c>
      <c r="AI37" t="s">
        <v>7</v>
      </c>
      <c r="AJ37" t="s">
        <v>6</v>
      </c>
      <c r="AK37" t="s">
        <v>6</v>
      </c>
      <c r="AL37" t="s">
        <v>6</v>
      </c>
      <c r="AM37" t="s">
        <v>6</v>
      </c>
      <c r="AN37" t="s">
        <v>8</v>
      </c>
      <c r="AO37" t="s">
        <v>6</v>
      </c>
      <c r="AP37" t="s">
        <v>8</v>
      </c>
      <c r="AQ37" t="s">
        <v>10</v>
      </c>
      <c r="AR37" t="s">
        <v>6</v>
      </c>
      <c r="AS37" t="s">
        <v>10</v>
      </c>
      <c r="AT37" t="s">
        <v>8</v>
      </c>
      <c r="AU37" t="s">
        <v>8</v>
      </c>
      <c r="AV37" t="s">
        <v>7</v>
      </c>
      <c r="AW37" t="s">
        <v>8</v>
      </c>
      <c r="AX37" t="s">
        <v>7</v>
      </c>
      <c r="AY37" t="s">
        <v>9</v>
      </c>
      <c r="AZ37" t="s">
        <v>6</v>
      </c>
      <c r="BA37" t="s">
        <v>8</v>
      </c>
      <c r="BB37" t="s">
        <v>9</v>
      </c>
      <c r="BC37" t="s">
        <v>8</v>
      </c>
      <c r="BD37" t="s">
        <v>8</v>
      </c>
      <c r="BE37" t="s">
        <v>7</v>
      </c>
      <c r="BF37" t="s">
        <v>8</v>
      </c>
      <c r="BG37" t="s">
        <v>7</v>
      </c>
      <c r="BH37" t="s">
        <v>8</v>
      </c>
      <c r="BI37" t="s">
        <v>7</v>
      </c>
      <c r="BJ37" t="s">
        <v>9</v>
      </c>
      <c r="BK37" t="s">
        <v>7</v>
      </c>
      <c r="BL37" t="s">
        <v>8</v>
      </c>
      <c r="BM37" t="s">
        <v>7</v>
      </c>
      <c r="BN37" t="s">
        <v>9</v>
      </c>
      <c r="BO37" t="s">
        <v>6</v>
      </c>
      <c r="BP37" t="s">
        <v>6</v>
      </c>
      <c r="BQ37" t="s">
        <v>78</v>
      </c>
      <c r="BR37">
        <f t="shared" si="0"/>
        <v>15</v>
      </c>
      <c r="BS37">
        <f t="shared" si="1"/>
        <v>10</v>
      </c>
      <c r="BT37">
        <f t="shared" si="2"/>
        <v>19</v>
      </c>
      <c r="BU37">
        <f t="shared" si="3"/>
        <v>44</v>
      </c>
      <c r="BV37">
        <f>IF(D37=Лист2!B$10,1,0)</f>
        <v>1</v>
      </c>
      <c r="BW37">
        <f>IF(E37=Лист2!C$10,1,0)</f>
        <v>1</v>
      </c>
      <c r="BX37">
        <f>IF(F37=Лист2!D$10,1,0)</f>
        <v>0</v>
      </c>
      <c r="BY37">
        <f>IF(G37=Лист2!E$10,1,0)</f>
        <v>0</v>
      </c>
      <c r="BZ37">
        <f>IF(H37=Лист2!F$10,1,0)</f>
        <v>1</v>
      </c>
      <c r="CA37">
        <f>IF(I37=Лист2!G$10,1,0)</f>
        <v>1</v>
      </c>
      <c r="CB37">
        <f>IF(J37=Лист2!H$10,1,0)</f>
        <v>1</v>
      </c>
      <c r="CC37">
        <f>IF(K37=Лист2!I$10,1,0)</f>
        <v>1</v>
      </c>
      <c r="CD37">
        <f>IF(L37=Лист2!J$10,1,0)</f>
        <v>0</v>
      </c>
      <c r="CE37">
        <f>IF(M37=Лист2!K$10,1,0)</f>
        <v>1</v>
      </c>
      <c r="CF37">
        <f>IF(N37=Лист2!L$10,1,0)</f>
        <v>0</v>
      </c>
      <c r="CG37">
        <f>IF(O37=Лист2!M$10,1,0)</f>
        <v>1</v>
      </c>
      <c r="CH37">
        <f>IF(P37=Лист2!N$10,1,0)</f>
        <v>1</v>
      </c>
      <c r="CI37">
        <f>IF(Q37=Лист2!O$10,1,0)</f>
        <v>1</v>
      </c>
      <c r="CJ37">
        <f>IF(R37=Лист2!P$10,1,0)</f>
        <v>0</v>
      </c>
      <c r="CK37">
        <f>IF(S37=Лист2!Q$10,1,0)</f>
        <v>0</v>
      </c>
      <c r="CL37">
        <f>IF(T37=Лист2!R$10,1,0)</f>
        <v>1</v>
      </c>
      <c r="CM37">
        <f>IF(U37=Лист2!S$10,1,0)</f>
        <v>1</v>
      </c>
      <c r="CN37">
        <f>IF(V37=Лист2!T$10,1,0)</f>
        <v>1</v>
      </c>
      <c r="CO37">
        <f>IF(W37=Лист2!U$10,1,0)</f>
        <v>0</v>
      </c>
      <c r="CP37">
        <f>IF(X37=Лист2!V$10,1,0)</f>
        <v>1</v>
      </c>
      <c r="CQ37">
        <f>IF(Y37=Лист2!W$10,1,0)</f>
        <v>0</v>
      </c>
      <c r="CR37">
        <f>IF(Z37=Лист2!X$10,1,0)</f>
        <v>0</v>
      </c>
      <c r="CS37">
        <f>IF(AA37=Лист2!Y$10,1,0)</f>
        <v>0</v>
      </c>
      <c r="CT37">
        <f>IF(AB37=Лист2!Z$10,1,0)</f>
        <v>1</v>
      </c>
      <c r="CU37">
        <f>IF(AC37=Лист2!AA$10,1,0)</f>
        <v>0</v>
      </c>
      <c r="CV37">
        <f>IF(AD37=Лист2!AB$10,1,0)</f>
        <v>1</v>
      </c>
      <c r="CW37">
        <f>IF(AE37=Лист2!AC$10,1,0)</f>
        <v>0</v>
      </c>
      <c r="CX37">
        <f>IF(AF37=Лист2!AD$10,1,0)</f>
        <v>0</v>
      </c>
      <c r="CY37">
        <f>IF(AG37=Лист2!AE$10,1,0)</f>
        <v>1</v>
      </c>
      <c r="CZ37">
        <f>IF(AH37=Лист2!AF$10,1,0)</f>
        <v>1</v>
      </c>
      <c r="DA37">
        <f>IF(AI37=Лист2!AG$10,1,0)</f>
        <v>0</v>
      </c>
      <c r="DB37">
        <f>IF(AJ37=Лист2!AH$10,1,0)</f>
        <v>1</v>
      </c>
      <c r="DC37">
        <f>IF(AK37=Лист2!AI$10,1,0)</f>
        <v>0</v>
      </c>
      <c r="DD37">
        <f>IF(AL37=Лист2!AJ$10,1,0)</f>
        <v>1</v>
      </c>
      <c r="DE37">
        <f>IF(AM37=Лист2!AK$10,1,0)</f>
        <v>1</v>
      </c>
      <c r="DF37">
        <f>IF(AN37=Лист2!AL$10,1,0)</f>
        <v>0</v>
      </c>
      <c r="DG37">
        <f>IF(AO37=Лист2!AM$10,1,0)</f>
        <v>1</v>
      </c>
      <c r="DH37">
        <f>IF(AP37=Лист2!AN$10,1,0)</f>
        <v>1</v>
      </c>
      <c r="DI37">
        <f>IF(AQ37=Лист2!AO$10,1,0)</f>
        <v>0</v>
      </c>
      <c r="DJ37">
        <f>IF(AR37=Лист2!AP$10,1,0)</f>
        <v>1</v>
      </c>
      <c r="DK37">
        <f>IF(AS37=Лист2!AQ$10,1,0)</f>
        <v>0</v>
      </c>
      <c r="DL37">
        <f>IF(AT37=Лист2!AR$10,1,0)</f>
        <v>0</v>
      </c>
      <c r="DM37">
        <f>IF(AU37=Лист2!AS$10,1,0)</f>
        <v>1</v>
      </c>
      <c r="DN37">
        <f>IF(AV37=Лист2!AT$10,1,0)</f>
        <v>0</v>
      </c>
      <c r="DO37">
        <f>IF(AW37=Лист2!AU$10,1,0)</f>
        <v>1</v>
      </c>
      <c r="DP37">
        <f>IF(AX37=Лист2!AV$10,1,0)</f>
        <v>1</v>
      </c>
      <c r="DQ37">
        <f>IF(AY37=Лист2!AW$10,1,0)</f>
        <v>1</v>
      </c>
      <c r="DR37">
        <f>IF(AZ37=Лист2!AX$10,1,0)</f>
        <v>1</v>
      </c>
      <c r="DS37">
        <f>IF(BA37=Лист2!AY$10,1,0)</f>
        <v>1</v>
      </c>
      <c r="DT37">
        <f>IF(BB37=Лист2!AZ$10,1,0)</f>
        <v>1</v>
      </c>
      <c r="DU37">
        <f>IF(BC37=Лист2!BA$10,1,0)</f>
        <v>1</v>
      </c>
      <c r="DV37">
        <f>IF(BD37=Лист2!BB$10,1,0)</f>
        <v>1</v>
      </c>
      <c r="DW37">
        <f>IF(BE37=Лист2!BC$10,1,0)</f>
        <v>1</v>
      </c>
      <c r="DX37">
        <f>IF(BF37=Лист2!BD$10,1,0)</f>
        <v>1</v>
      </c>
      <c r="DY37">
        <f>IF(BG37=Лист2!BE$10,1,0)</f>
        <v>1</v>
      </c>
      <c r="DZ37">
        <f>IF(BH37=Лист2!BF$10,1,0)</f>
        <v>1</v>
      </c>
      <c r="EA37">
        <f>IF(BI37=Лист2!BG$10,1,0)</f>
        <v>1</v>
      </c>
      <c r="EB37">
        <f>IF(BJ37=Лист2!BH$10,1,0)</f>
        <v>0</v>
      </c>
      <c r="EC37">
        <f>IF(BK37=Лист2!BI$10,1,0)</f>
        <v>1</v>
      </c>
      <c r="ED37">
        <f>IF(BL37=Лист2!BJ$10,1,0)</f>
        <v>1</v>
      </c>
      <c r="EE37">
        <f>IF(BM37=Лист2!BK$10,1,0)</f>
        <v>1</v>
      </c>
      <c r="EF37">
        <f>IF(BN37=Лист2!BL$10,1,0)</f>
        <v>1</v>
      </c>
      <c r="EG37">
        <f>IF(BO37=Лист2!BM$10,1,0)</f>
        <v>1</v>
      </c>
      <c r="EH37">
        <f>IF(BP37=Лист2!BN$10,1,0)</f>
        <v>1</v>
      </c>
    </row>
    <row r="38" spans="1:138" x14ac:dyDescent="0.3">
      <c r="A38" t="s">
        <v>81</v>
      </c>
      <c r="B38" t="s">
        <v>82</v>
      </c>
      <c r="C38" t="s">
        <v>54</v>
      </c>
      <c r="D38" t="s">
        <v>8</v>
      </c>
      <c r="E38" t="s">
        <v>6</v>
      </c>
      <c r="F38" t="s">
        <v>6</v>
      </c>
      <c r="G38" t="s">
        <v>7</v>
      </c>
      <c r="H38" t="s">
        <v>8</v>
      </c>
      <c r="I38" t="s">
        <v>9</v>
      </c>
      <c r="J38" t="s">
        <v>8</v>
      </c>
      <c r="K38" t="s">
        <v>9</v>
      </c>
      <c r="L38" t="s">
        <v>9</v>
      </c>
      <c r="M38" t="s">
        <v>6</v>
      </c>
      <c r="N38" t="s">
        <v>8</v>
      </c>
      <c r="O38" t="s">
        <v>7</v>
      </c>
      <c r="P38" t="s">
        <v>7</v>
      </c>
      <c r="Q38" t="s">
        <v>9</v>
      </c>
      <c r="R38" t="s">
        <v>7</v>
      </c>
      <c r="S38" t="s">
        <v>6</v>
      </c>
      <c r="T38" t="s">
        <v>8</v>
      </c>
      <c r="U38" t="s">
        <v>9</v>
      </c>
      <c r="V38" t="s">
        <v>8</v>
      </c>
      <c r="W38" t="s">
        <v>7</v>
      </c>
      <c r="X38" t="s">
        <v>8</v>
      </c>
      <c r="Y38" t="s">
        <v>7</v>
      </c>
      <c r="Z38" t="s">
        <v>6</v>
      </c>
      <c r="AA38" t="s">
        <v>6</v>
      </c>
      <c r="AB38" t="s">
        <v>7</v>
      </c>
      <c r="AC38" t="s">
        <v>7</v>
      </c>
      <c r="AD38" t="s">
        <v>8</v>
      </c>
      <c r="AE38" t="s">
        <v>8</v>
      </c>
      <c r="AF38" t="s">
        <v>7</v>
      </c>
      <c r="AG38" t="s">
        <v>7</v>
      </c>
      <c r="AH38" t="s">
        <v>6</v>
      </c>
      <c r="AI38" t="s">
        <v>7</v>
      </c>
      <c r="AJ38" t="s">
        <v>6</v>
      </c>
      <c r="AK38" t="s">
        <v>8</v>
      </c>
      <c r="AL38" t="s">
        <v>6</v>
      </c>
      <c r="AM38" t="s">
        <v>7</v>
      </c>
      <c r="AN38" t="s">
        <v>8</v>
      </c>
      <c r="AO38" t="s">
        <v>8</v>
      </c>
      <c r="AP38" t="s">
        <v>8</v>
      </c>
      <c r="AQ38" t="s">
        <v>6</v>
      </c>
      <c r="AR38" t="s">
        <v>6</v>
      </c>
      <c r="AS38" t="s">
        <v>7</v>
      </c>
      <c r="AT38" t="s">
        <v>7</v>
      </c>
      <c r="AU38" t="s">
        <v>8</v>
      </c>
      <c r="AV38" t="s">
        <v>6</v>
      </c>
      <c r="AW38" t="s">
        <v>8</v>
      </c>
      <c r="AX38" t="s">
        <v>7</v>
      </c>
      <c r="AY38" t="s">
        <v>7</v>
      </c>
      <c r="AZ38" t="s">
        <v>6</v>
      </c>
      <c r="BA38" t="s">
        <v>8</v>
      </c>
      <c r="BB38" t="s">
        <v>9</v>
      </c>
      <c r="BC38" t="s">
        <v>6</v>
      </c>
      <c r="BD38" t="s">
        <v>8</v>
      </c>
      <c r="BE38" t="s">
        <v>9</v>
      </c>
      <c r="BF38" t="s">
        <v>8</v>
      </c>
      <c r="BG38" t="s">
        <v>8</v>
      </c>
      <c r="BH38" t="s">
        <v>8</v>
      </c>
      <c r="BI38" t="s">
        <v>6</v>
      </c>
      <c r="BJ38" t="s">
        <v>15</v>
      </c>
      <c r="BK38" t="s">
        <v>9</v>
      </c>
      <c r="BL38" t="s">
        <v>6</v>
      </c>
      <c r="BM38" t="s">
        <v>7</v>
      </c>
      <c r="BN38" t="s">
        <v>6</v>
      </c>
      <c r="BO38" t="s">
        <v>6</v>
      </c>
      <c r="BP38" t="s">
        <v>8</v>
      </c>
      <c r="BQ38" t="s">
        <v>78</v>
      </c>
      <c r="BR38">
        <f t="shared" si="0"/>
        <v>13</v>
      </c>
      <c r="BS38">
        <f t="shared" si="1"/>
        <v>11</v>
      </c>
      <c r="BT38">
        <f t="shared" si="2"/>
        <v>10</v>
      </c>
      <c r="BU38">
        <f t="shared" si="3"/>
        <v>34</v>
      </c>
      <c r="BV38">
        <f>IF(D38=Лист2!B$10,1,0)</f>
        <v>1</v>
      </c>
      <c r="BW38">
        <f>IF(E38=Лист2!C$10,1,0)</f>
        <v>1</v>
      </c>
      <c r="BX38">
        <f>IF(F38=Лист2!D$10,1,0)</f>
        <v>0</v>
      </c>
      <c r="BY38">
        <f>IF(G38=Лист2!E$10,1,0)</f>
        <v>1</v>
      </c>
      <c r="BZ38">
        <f>IF(H38=Лист2!F$10,1,0)</f>
        <v>1</v>
      </c>
      <c r="CA38">
        <f>IF(I38=Лист2!G$10,1,0)</f>
        <v>1</v>
      </c>
      <c r="CB38">
        <f>IF(J38=Лист2!H$10,1,0)</f>
        <v>1</v>
      </c>
      <c r="CC38">
        <f>IF(K38=Лист2!I$10,1,0)</f>
        <v>1</v>
      </c>
      <c r="CD38">
        <f>IF(L38=Лист2!J$10,1,0)</f>
        <v>0</v>
      </c>
      <c r="CE38">
        <f>IF(M38=Лист2!K$10,1,0)</f>
        <v>1</v>
      </c>
      <c r="CF38">
        <f>IF(N38=Лист2!L$10,1,0)</f>
        <v>0</v>
      </c>
      <c r="CG38">
        <f>IF(O38=Лист2!M$10,1,0)</f>
        <v>1</v>
      </c>
      <c r="CH38">
        <f>IF(P38=Лист2!N$10,1,0)</f>
        <v>0</v>
      </c>
      <c r="CI38">
        <f>IF(Q38=Лист2!O$10,1,0)</f>
        <v>1</v>
      </c>
      <c r="CJ38">
        <f>IF(R38=Лист2!P$10,1,0)</f>
        <v>0</v>
      </c>
      <c r="CK38">
        <f>IF(S38=Лист2!Q$10,1,0)</f>
        <v>0</v>
      </c>
      <c r="CL38">
        <f>IF(T38=Лист2!R$10,1,0)</f>
        <v>1</v>
      </c>
      <c r="CM38">
        <f>IF(U38=Лист2!S$10,1,0)</f>
        <v>1</v>
      </c>
      <c r="CN38">
        <f>IF(V38=Лист2!T$10,1,0)</f>
        <v>0</v>
      </c>
      <c r="CO38">
        <f>IF(W38=Лист2!U$10,1,0)</f>
        <v>0</v>
      </c>
      <c r="CP38">
        <f>IF(X38=Лист2!V$10,1,0)</f>
        <v>0</v>
      </c>
      <c r="CQ38">
        <f>IF(Y38=Лист2!W$10,1,0)</f>
        <v>0</v>
      </c>
      <c r="CR38">
        <f>IF(Z38=Лист2!X$10,1,0)</f>
        <v>0</v>
      </c>
      <c r="CS38">
        <f>IF(AA38=Лист2!Y$10,1,0)</f>
        <v>0</v>
      </c>
      <c r="CT38">
        <f>IF(AB38=Лист2!Z$10,1,0)</f>
        <v>1</v>
      </c>
      <c r="CU38">
        <f>IF(AC38=Лист2!AA$10,1,0)</f>
        <v>1</v>
      </c>
      <c r="CV38">
        <f>IF(AD38=Лист2!AB$10,1,0)</f>
        <v>0</v>
      </c>
      <c r="CW38">
        <f>IF(AE38=Лист2!AC$10,1,0)</f>
        <v>0</v>
      </c>
      <c r="CX38">
        <f>IF(AF38=Лист2!AD$10,1,0)</f>
        <v>0</v>
      </c>
      <c r="CY38">
        <f>IF(AG38=Лист2!AE$10,1,0)</f>
        <v>0</v>
      </c>
      <c r="CZ38">
        <f>IF(AH38=Лист2!AF$10,1,0)</f>
        <v>1</v>
      </c>
      <c r="DA38">
        <f>IF(AI38=Лист2!AG$10,1,0)</f>
        <v>0</v>
      </c>
      <c r="DB38">
        <f>IF(AJ38=Лист2!AH$10,1,0)</f>
        <v>1</v>
      </c>
      <c r="DC38">
        <f>IF(AK38=Лист2!AI$10,1,0)</f>
        <v>1</v>
      </c>
      <c r="DD38">
        <f>IF(AL38=Лист2!AJ$10,1,0)</f>
        <v>1</v>
      </c>
      <c r="DE38">
        <f>IF(AM38=Лист2!AK$10,1,0)</f>
        <v>0</v>
      </c>
      <c r="DF38">
        <f>IF(AN38=Лист2!AL$10,1,0)</f>
        <v>0</v>
      </c>
      <c r="DG38">
        <f>IF(AO38=Лист2!AM$10,1,0)</f>
        <v>0</v>
      </c>
      <c r="DH38">
        <f>IF(AP38=Лист2!AN$10,1,0)</f>
        <v>1</v>
      </c>
      <c r="DI38">
        <f>IF(AQ38=Лист2!AO$10,1,0)</f>
        <v>1</v>
      </c>
      <c r="DJ38">
        <f>IF(AR38=Лист2!AP$10,1,0)</f>
        <v>1</v>
      </c>
      <c r="DK38">
        <f>IF(AS38=Лист2!AQ$10,1,0)</f>
        <v>1</v>
      </c>
      <c r="DL38">
        <f>IF(AT38=Лист2!AR$10,1,0)</f>
        <v>1</v>
      </c>
      <c r="DM38">
        <f>IF(AU38=Лист2!AS$10,1,0)</f>
        <v>1</v>
      </c>
      <c r="DN38">
        <f>IF(AV38=Лист2!AT$10,1,0)</f>
        <v>0</v>
      </c>
      <c r="DO38">
        <f>IF(AW38=Лист2!AU$10,1,0)</f>
        <v>1</v>
      </c>
      <c r="DP38">
        <f>IF(AX38=Лист2!AV$10,1,0)</f>
        <v>1</v>
      </c>
      <c r="DQ38">
        <f>IF(AY38=Лист2!AW$10,1,0)</f>
        <v>0</v>
      </c>
      <c r="DR38">
        <f>IF(AZ38=Лист2!AX$10,1,0)</f>
        <v>1</v>
      </c>
      <c r="DS38">
        <f>IF(BA38=Лист2!AY$10,1,0)</f>
        <v>1</v>
      </c>
      <c r="DT38">
        <f>IF(BB38=Лист2!AZ$10,1,0)</f>
        <v>1</v>
      </c>
      <c r="DU38">
        <f>IF(BC38=Лист2!BA$10,1,0)</f>
        <v>0</v>
      </c>
      <c r="DV38">
        <f>IF(BD38=Лист2!BB$10,1,0)</f>
        <v>1</v>
      </c>
      <c r="DW38">
        <f>IF(BE38=Лист2!BC$10,1,0)</f>
        <v>0</v>
      </c>
      <c r="DX38">
        <f>IF(BF38=Лист2!BD$10,1,0)</f>
        <v>1</v>
      </c>
      <c r="DY38">
        <f>IF(BG38=Лист2!BE$10,1,0)</f>
        <v>0</v>
      </c>
      <c r="DZ38">
        <f>IF(BH38=Лист2!BF$10,1,0)</f>
        <v>1</v>
      </c>
      <c r="EA38">
        <f>IF(BI38=Лист2!BG$10,1,0)</f>
        <v>0</v>
      </c>
      <c r="EB38">
        <f>IF(BJ38=Лист2!BH$10,1,0)</f>
        <v>0</v>
      </c>
      <c r="EC38">
        <f>IF(BK38=Лист2!BI$10,1,0)</f>
        <v>0</v>
      </c>
      <c r="ED38">
        <f>IF(BL38=Лист2!BJ$10,1,0)</f>
        <v>0</v>
      </c>
      <c r="EE38">
        <f>IF(BM38=Лист2!BK$10,1,0)</f>
        <v>1</v>
      </c>
      <c r="EF38">
        <f>IF(BN38=Лист2!BL$10,1,0)</f>
        <v>0</v>
      </c>
      <c r="EG38">
        <f>IF(BO38=Лист2!BM$10,1,0)</f>
        <v>1</v>
      </c>
      <c r="EH38">
        <f>IF(BP38=Лист2!BN$10,1,0)</f>
        <v>0</v>
      </c>
    </row>
    <row r="39" spans="1:138" x14ac:dyDescent="0.3">
      <c r="A39" t="s">
        <v>83</v>
      </c>
      <c r="B39" t="s">
        <v>84</v>
      </c>
      <c r="C39" t="s">
        <v>45</v>
      </c>
      <c r="D39" t="s">
        <v>8</v>
      </c>
      <c r="E39" t="s">
        <v>6</v>
      </c>
      <c r="F39" t="s">
        <v>7</v>
      </c>
      <c r="G39" t="s">
        <v>6</v>
      </c>
      <c r="H39" t="s">
        <v>6</v>
      </c>
      <c r="I39" t="s">
        <v>8</v>
      </c>
      <c r="J39" t="s">
        <v>8</v>
      </c>
      <c r="K39" t="s">
        <v>8</v>
      </c>
      <c r="L39" t="s">
        <v>8</v>
      </c>
      <c r="M39" t="s">
        <v>8</v>
      </c>
      <c r="N39" t="s">
        <v>8</v>
      </c>
      <c r="O39" t="s">
        <v>7</v>
      </c>
      <c r="P39" t="s">
        <v>9</v>
      </c>
      <c r="Q39" t="s">
        <v>8</v>
      </c>
      <c r="R39" t="s">
        <v>9</v>
      </c>
      <c r="S39" t="s">
        <v>8</v>
      </c>
      <c r="T39" t="s">
        <v>9</v>
      </c>
      <c r="U39" t="s">
        <v>9</v>
      </c>
      <c r="V39" t="s">
        <v>8</v>
      </c>
      <c r="W39" t="s">
        <v>9</v>
      </c>
      <c r="X39" t="s">
        <v>6</v>
      </c>
      <c r="Y39" t="s">
        <v>7</v>
      </c>
      <c r="Z39" t="s">
        <v>9</v>
      </c>
      <c r="AA39" t="s">
        <v>7</v>
      </c>
      <c r="AB39" t="s">
        <v>6</v>
      </c>
      <c r="AC39" t="s">
        <v>7</v>
      </c>
      <c r="AD39" t="s">
        <v>6</v>
      </c>
      <c r="AE39" t="s">
        <v>6</v>
      </c>
      <c r="AF39" t="s">
        <v>6</v>
      </c>
      <c r="AG39" t="s">
        <v>6</v>
      </c>
      <c r="AH39" t="s">
        <v>7</v>
      </c>
      <c r="AI39" t="s">
        <v>6</v>
      </c>
      <c r="AJ39" t="s">
        <v>7</v>
      </c>
      <c r="AK39" t="s">
        <v>7</v>
      </c>
      <c r="AL39" t="s">
        <v>7</v>
      </c>
      <c r="AM39" t="s">
        <v>7</v>
      </c>
      <c r="AN39" t="s">
        <v>8</v>
      </c>
      <c r="AO39" t="s">
        <v>8</v>
      </c>
      <c r="AP39" t="s">
        <v>7</v>
      </c>
      <c r="AQ39" t="s">
        <v>7</v>
      </c>
      <c r="AR39" t="s">
        <v>6</v>
      </c>
      <c r="AS39" t="s">
        <v>6</v>
      </c>
      <c r="AT39" t="s">
        <v>7</v>
      </c>
      <c r="AU39" t="s">
        <v>6</v>
      </c>
      <c r="AV39" t="s">
        <v>6</v>
      </c>
      <c r="AW39" t="s">
        <v>8</v>
      </c>
      <c r="AX39" t="s">
        <v>9</v>
      </c>
      <c r="AY39" t="s">
        <v>9</v>
      </c>
      <c r="AZ39" t="s">
        <v>9</v>
      </c>
      <c r="BA39" t="s">
        <v>9</v>
      </c>
      <c r="BB39" t="s">
        <v>9</v>
      </c>
      <c r="BC39" t="s">
        <v>9</v>
      </c>
      <c r="BD39" t="s">
        <v>8</v>
      </c>
      <c r="BE39" t="s">
        <v>8</v>
      </c>
      <c r="BF39" t="s">
        <v>9</v>
      </c>
      <c r="BG39" t="s">
        <v>7</v>
      </c>
      <c r="BH39" t="s">
        <v>9</v>
      </c>
      <c r="BI39" t="s">
        <v>9</v>
      </c>
      <c r="BJ39" t="s">
        <v>8</v>
      </c>
      <c r="BK39" t="s">
        <v>8</v>
      </c>
      <c r="BL39" t="s">
        <v>9</v>
      </c>
      <c r="BM39" t="s">
        <v>9</v>
      </c>
      <c r="BN39" t="s">
        <v>9</v>
      </c>
      <c r="BO39" t="s">
        <v>7</v>
      </c>
      <c r="BP39" t="s">
        <v>6</v>
      </c>
      <c r="BQ39" t="s">
        <v>11</v>
      </c>
      <c r="BR39">
        <f t="shared" si="0"/>
        <v>20</v>
      </c>
      <c r="BS39">
        <f t="shared" si="1"/>
        <v>14</v>
      </c>
      <c r="BT39">
        <f t="shared" si="2"/>
        <v>15</v>
      </c>
      <c r="BU39">
        <f t="shared" si="3"/>
        <v>49</v>
      </c>
      <c r="BV39">
        <f>IF(D39=Лист2!B$12,1,0)</f>
        <v>1</v>
      </c>
      <c r="BW39">
        <f>IF(E39=Лист2!C$12,1,0)</f>
        <v>1</v>
      </c>
      <c r="BX39">
        <f>IF(F39=Лист2!D$12,1,0)</f>
        <v>1</v>
      </c>
      <c r="BY39">
        <f>IF(G39=Лист2!E$12,1,0)</f>
        <v>1</v>
      </c>
      <c r="BZ39">
        <f>IF(H39=Лист2!F$12,1,0)</f>
        <v>1</v>
      </c>
      <c r="CA39">
        <f>IF(I39=Лист2!G$12,1,0)</f>
        <v>0</v>
      </c>
      <c r="CB39">
        <f>IF(J39=Лист2!H$12,1,0)</f>
        <v>1</v>
      </c>
      <c r="CC39">
        <f>IF(K39=Лист2!I$12,1,0)</f>
        <v>1</v>
      </c>
      <c r="CD39">
        <f>IF(L39=Лист2!J$12,1,0)</f>
        <v>0</v>
      </c>
      <c r="CE39">
        <f>IF(M39=Лист2!K$12,1,0)</f>
        <v>1</v>
      </c>
      <c r="CF39">
        <f>IF(N39=Лист2!L$12,1,0)</f>
        <v>1</v>
      </c>
      <c r="CG39">
        <f>IF(O39=Лист2!M$12,1,0)</f>
        <v>0</v>
      </c>
      <c r="CH39">
        <f>IF(P39=Лист2!N$12,1,0)</f>
        <v>0</v>
      </c>
      <c r="CI39">
        <f>IF(Q39=Лист2!O$12,1,0)</f>
        <v>1</v>
      </c>
      <c r="CJ39">
        <f>IF(R39=Лист2!P$12,1,0)</f>
        <v>1</v>
      </c>
      <c r="CK39">
        <f>IF(S39=Лист2!Q$12,1,0)</f>
        <v>1</v>
      </c>
      <c r="CL39">
        <f>IF(T39=Лист2!R$12,1,0)</f>
        <v>1</v>
      </c>
      <c r="CM39">
        <f>IF(U39=Лист2!S$12,1,0)</f>
        <v>1</v>
      </c>
      <c r="CN39">
        <f>IF(V39=Лист2!T$12,1,0)</f>
        <v>1</v>
      </c>
      <c r="CO39">
        <f>IF(W39=Лист2!U$12,1,0)</f>
        <v>1</v>
      </c>
      <c r="CP39">
        <f>IF(X39=Лист2!V$12,1,0)</f>
        <v>1</v>
      </c>
      <c r="CQ39">
        <f>IF(Y39=Лист2!W$12,1,0)</f>
        <v>1</v>
      </c>
      <c r="CR39">
        <f>IF(Z39=Лист2!X$12,1,0)</f>
        <v>0</v>
      </c>
      <c r="CS39">
        <f>IF(AA39=Лист2!Y$12,1,0)</f>
        <v>1</v>
      </c>
      <c r="CT39">
        <f>IF(AB39=Лист2!Z$12,1,0)</f>
        <v>1</v>
      </c>
      <c r="CU39">
        <f>IF(AC39=Лист2!AA$12,1,0)</f>
        <v>0</v>
      </c>
      <c r="CV39">
        <f>IF(AD39=Лист2!AB$12,1,0)</f>
        <v>1</v>
      </c>
      <c r="CW39">
        <f>IF(AE39=Лист2!AC$12,1,0)</f>
        <v>1</v>
      </c>
      <c r="CX39">
        <f>IF(AF39=Лист2!AD$12,1,0)</f>
        <v>1</v>
      </c>
      <c r="CY39">
        <f>IF(AG39=Лист2!AE$12,1,0)</f>
        <v>1</v>
      </c>
      <c r="CZ39">
        <f>IF(AH39=Лист2!AF$12,1,0)</f>
        <v>1</v>
      </c>
      <c r="DA39">
        <f>IF(AI39=Лист2!AG$12,1,0)</f>
        <v>1</v>
      </c>
      <c r="DB39">
        <f>IF(AJ39=Лист2!AH$12,1,0)</f>
        <v>0</v>
      </c>
      <c r="DC39">
        <f>IF(AK39=Лист2!AI$12,1,0)</f>
        <v>0</v>
      </c>
      <c r="DD39">
        <f>IF(AL39=Лист2!AJ$12,1,0)</f>
        <v>0</v>
      </c>
      <c r="DE39">
        <f>IF(AM39=Лист2!AK$12,1,0)</f>
        <v>1</v>
      </c>
      <c r="DF39">
        <f>IF(AN39=Лист2!AL$12,1,0)</f>
        <v>1</v>
      </c>
      <c r="DG39">
        <f>IF(AO39=Лист2!AM$12,1,0)</f>
        <v>1</v>
      </c>
      <c r="DH39">
        <f>IF(AP39=Лист2!AN$12,1,0)</f>
        <v>0</v>
      </c>
      <c r="DI39">
        <f>IF(AQ39=Лист2!AO$12,1,0)</f>
        <v>0</v>
      </c>
      <c r="DJ39">
        <f>IF(AR39=Лист2!AP$12,1,0)</f>
        <v>1</v>
      </c>
      <c r="DK39">
        <f>IF(AS39=Лист2!AQ$12,1,0)</f>
        <v>1</v>
      </c>
      <c r="DL39">
        <f>IF(AT39=Лист2!AR$12,1,0)</f>
        <v>1</v>
      </c>
      <c r="DM39">
        <f>IF(AU39=Лист2!AS$12,1,0)</f>
        <v>1</v>
      </c>
      <c r="DN39">
        <f>IF(AV39=Лист2!AT$12,1,0)</f>
        <v>1</v>
      </c>
      <c r="DO39">
        <f>IF(AW39=Лист2!AU$12,1,0)</f>
        <v>1</v>
      </c>
      <c r="DP39">
        <f>IF(AX39=Лист2!AV$12,1,0)</f>
        <v>0</v>
      </c>
      <c r="DQ39">
        <f>IF(AY39=Лист2!AW$12,1,0)</f>
        <v>1</v>
      </c>
      <c r="DR39">
        <f>IF(AZ39=Лист2!AX$12,1,0)</f>
        <v>1</v>
      </c>
      <c r="DS39">
        <f>IF(BA39=Лист2!AY$12,1,0)</f>
        <v>1</v>
      </c>
      <c r="DT39">
        <f>IF(BB39=Лист2!AZ$12,1,0)</f>
        <v>1</v>
      </c>
      <c r="DU39">
        <f>IF(BC39=Лист2!BA$12,1,0)</f>
        <v>1</v>
      </c>
      <c r="DV39">
        <f>IF(BD39=Лист2!BB$12,1,0)</f>
        <v>0</v>
      </c>
      <c r="DW39">
        <f>IF(BE39=Лист2!BC$12,1,0)</f>
        <v>0</v>
      </c>
      <c r="DX39">
        <f>IF(BF39=Лист2!BD$12,1,0)</f>
        <v>1</v>
      </c>
      <c r="DY39">
        <f>IF(BG39=Лист2!BE$12,1,0)</f>
        <v>1</v>
      </c>
      <c r="DZ39">
        <f>IF(BH39=Лист2!BF$12,1,0)</f>
        <v>1</v>
      </c>
      <c r="EA39">
        <f>IF(BI39=Лист2!BG$12,1,0)</f>
        <v>1</v>
      </c>
      <c r="EB39">
        <f>IF(BJ39=Лист2!BH$12,1,0)</f>
        <v>1</v>
      </c>
      <c r="EC39">
        <f>IF(BK39=Лист2!BI$12,1,0)</f>
        <v>0</v>
      </c>
      <c r="ED39">
        <f>IF(BL39=Лист2!BJ$12,1,0)</f>
        <v>1</v>
      </c>
      <c r="EE39">
        <f>IF(BM39=Лист2!BK$12,1,0)</f>
        <v>0</v>
      </c>
      <c r="EF39">
        <f>IF(BN39=Лист2!BL$12,1,0)</f>
        <v>1</v>
      </c>
      <c r="EG39">
        <f>IF(BO39=Лист2!BM$12,1,0)</f>
        <v>1</v>
      </c>
      <c r="EH39">
        <f>IF(BP39=Лист2!BN$12,1,0)</f>
        <v>1</v>
      </c>
    </row>
    <row r="40" spans="1:138" x14ac:dyDescent="0.3">
      <c r="A40">
        <v>11604215</v>
      </c>
      <c r="B40" t="s">
        <v>85</v>
      </c>
      <c r="C40" t="s">
        <v>5</v>
      </c>
      <c r="D40" t="s">
        <v>8</v>
      </c>
      <c r="E40" t="s">
        <v>6</v>
      </c>
      <c r="F40" t="s">
        <v>7</v>
      </c>
      <c r="G40" t="s">
        <v>7</v>
      </c>
      <c r="H40" t="s">
        <v>6</v>
      </c>
      <c r="I40" t="s">
        <v>7</v>
      </c>
      <c r="J40" t="s">
        <v>8</v>
      </c>
      <c r="K40" t="s">
        <v>6</v>
      </c>
      <c r="L40" t="s">
        <v>8</v>
      </c>
      <c r="M40" t="s">
        <v>6</v>
      </c>
      <c r="N40" t="s">
        <v>8</v>
      </c>
      <c r="O40" t="s">
        <v>7</v>
      </c>
      <c r="P40" t="s">
        <v>15</v>
      </c>
      <c r="Q40" t="s">
        <v>8</v>
      </c>
      <c r="R40" t="s">
        <v>9</v>
      </c>
      <c r="S40" t="s">
        <v>8</v>
      </c>
      <c r="T40" t="s">
        <v>9</v>
      </c>
      <c r="U40" t="s">
        <v>7</v>
      </c>
      <c r="V40" t="s">
        <v>9</v>
      </c>
      <c r="W40" t="s">
        <v>9</v>
      </c>
      <c r="X40" t="s">
        <v>8</v>
      </c>
      <c r="Y40" t="s">
        <v>7</v>
      </c>
      <c r="Z40" t="s">
        <v>7</v>
      </c>
      <c r="AA40" t="s">
        <v>7</v>
      </c>
      <c r="AB40" t="s">
        <v>7</v>
      </c>
      <c r="AC40" t="s">
        <v>6</v>
      </c>
      <c r="AD40" t="s">
        <v>6</v>
      </c>
      <c r="AE40" t="s">
        <v>6</v>
      </c>
      <c r="AF40" t="s">
        <v>6</v>
      </c>
      <c r="AG40" t="s">
        <v>6</v>
      </c>
      <c r="AH40" t="s">
        <v>6</v>
      </c>
      <c r="AI40" t="s">
        <v>6</v>
      </c>
      <c r="AJ40" t="s">
        <v>6</v>
      </c>
      <c r="AK40" t="s">
        <v>6</v>
      </c>
      <c r="AL40" t="s">
        <v>6</v>
      </c>
      <c r="AM40" t="s">
        <v>7</v>
      </c>
      <c r="AN40" t="s">
        <v>8</v>
      </c>
      <c r="AO40" t="s">
        <v>8</v>
      </c>
      <c r="AP40" t="s">
        <v>8</v>
      </c>
      <c r="AQ40" t="s">
        <v>6</v>
      </c>
      <c r="AR40" t="s">
        <v>6</v>
      </c>
      <c r="AS40" t="s">
        <v>6</v>
      </c>
      <c r="AT40" t="s">
        <v>7</v>
      </c>
      <c r="AU40" t="s">
        <v>6</v>
      </c>
      <c r="AV40" t="s">
        <v>6</v>
      </c>
      <c r="AW40" t="s">
        <v>6</v>
      </c>
      <c r="AX40" t="s">
        <v>6</v>
      </c>
      <c r="AY40" t="s">
        <v>7</v>
      </c>
      <c r="AZ40" t="s">
        <v>9</v>
      </c>
      <c r="BA40" t="s">
        <v>9</v>
      </c>
      <c r="BB40" t="s">
        <v>9</v>
      </c>
      <c r="BC40" t="s">
        <v>9</v>
      </c>
      <c r="BD40" t="s">
        <v>6</v>
      </c>
      <c r="BE40" t="s">
        <v>9</v>
      </c>
      <c r="BF40" t="s">
        <v>6</v>
      </c>
      <c r="BG40" t="s">
        <v>15</v>
      </c>
      <c r="BH40" t="s">
        <v>9</v>
      </c>
      <c r="BI40" t="s">
        <v>6</v>
      </c>
      <c r="BJ40" t="s">
        <v>8</v>
      </c>
      <c r="BK40" t="s">
        <v>6</v>
      </c>
      <c r="BL40" t="s">
        <v>9</v>
      </c>
      <c r="BM40" t="s">
        <v>7</v>
      </c>
      <c r="BN40" t="s">
        <v>9</v>
      </c>
      <c r="BO40" t="s">
        <v>7</v>
      </c>
      <c r="BP40" t="s">
        <v>6</v>
      </c>
      <c r="BQ40" t="s">
        <v>11</v>
      </c>
      <c r="BR40">
        <f t="shared" si="0"/>
        <v>13</v>
      </c>
      <c r="BS40">
        <f t="shared" si="1"/>
        <v>19</v>
      </c>
      <c r="BT40">
        <f t="shared" si="2"/>
        <v>15</v>
      </c>
      <c r="BU40">
        <f t="shared" si="3"/>
        <v>47</v>
      </c>
      <c r="BV40">
        <f>IF(D40=Лист2!B$12,1,0)</f>
        <v>1</v>
      </c>
      <c r="BW40">
        <f>IF(E40=Лист2!C$12,1,0)</f>
        <v>1</v>
      </c>
      <c r="BX40">
        <f>IF(F40=Лист2!D$12,1,0)</f>
        <v>1</v>
      </c>
      <c r="BY40">
        <f>IF(G40=Лист2!E$12,1,0)</f>
        <v>0</v>
      </c>
      <c r="BZ40">
        <f>IF(H40=Лист2!F$12,1,0)</f>
        <v>1</v>
      </c>
      <c r="CA40">
        <f>IF(I40=Лист2!G$12,1,0)</f>
        <v>0</v>
      </c>
      <c r="CB40">
        <f>IF(J40=Лист2!H$12,1,0)</f>
        <v>1</v>
      </c>
      <c r="CC40">
        <f>IF(K40=Лист2!I$12,1,0)</f>
        <v>0</v>
      </c>
      <c r="CD40">
        <f>IF(L40=Лист2!J$12,1,0)</f>
        <v>0</v>
      </c>
      <c r="CE40">
        <f>IF(M40=Лист2!K$12,1,0)</f>
        <v>0</v>
      </c>
      <c r="CF40">
        <f>IF(N40=Лист2!L$12,1,0)</f>
        <v>1</v>
      </c>
      <c r="CG40">
        <f>IF(O40=Лист2!M$12,1,0)</f>
        <v>0</v>
      </c>
      <c r="CH40">
        <f>IF(P40=Лист2!N$12,1,0)</f>
        <v>0</v>
      </c>
      <c r="CI40">
        <f>IF(Q40=Лист2!O$12,1,0)</f>
        <v>1</v>
      </c>
      <c r="CJ40">
        <f>IF(R40=Лист2!P$12,1,0)</f>
        <v>1</v>
      </c>
      <c r="CK40">
        <f>IF(S40=Лист2!Q$12,1,0)</f>
        <v>1</v>
      </c>
      <c r="CL40">
        <f>IF(T40=Лист2!R$12,1,0)</f>
        <v>1</v>
      </c>
      <c r="CM40">
        <f>IF(U40=Лист2!S$12,1,0)</f>
        <v>0</v>
      </c>
      <c r="CN40">
        <f>IF(V40=Лист2!T$12,1,0)</f>
        <v>0</v>
      </c>
      <c r="CO40">
        <f>IF(W40=Лист2!U$12,1,0)</f>
        <v>1</v>
      </c>
      <c r="CP40">
        <f>IF(X40=Лист2!V$12,1,0)</f>
        <v>0</v>
      </c>
      <c r="CQ40">
        <f>IF(Y40=Лист2!W$12,1,0)</f>
        <v>1</v>
      </c>
      <c r="CR40">
        <f>IF(Z40=Лист2!X$12,1,0)</f>
        <v>0</v>
      </c>
      <c r="CS40">
        <f>IF(AA40=Лист2!Y$12,1,0)</f>
        <v>1</v>
      </c>
      <c r="CT40">
        <f>IF(AB40=Лист2!Z$12,1,0)</f>
        <v>0</v>
      </c>
      <c r="CU40">
        <f>IF(AC40=Лист2!AA$12,1,0)</f>
        <v>1</v>
      </c>
      <c r="CV40">
        <f>IF(AD40=Лист2!AB$12,1,0)</f>
        <v>1</v>
      </c>
      <c r="CW40">
        <f>IF(AE40=Лист2!AC$12,1,0)</f>
        <v>1</v>
      </c>
      <c r="CX40">
        <f>IF(AF40=Лист2!AD$12,1,0)</f>
        <v>1</v>
      </c>
      <c r="CY40">
        <f>IF(AG40=Лист2!AE$12,1,0)</f>
        <v>1</v>
      </c>
      <c r="CZ40">
        <f>IF(AH40=Лист2!AF$12,1,0)</f>
        <v>0</v>
      </c>
      <c r="DA40">
        <f>IF(AI40=Лист2!AG$12,1,0)</f>
        <v>1</v>
      </c>
      <c r="DB40">
        <f>IF(AJ40=Лист2!AH$12,1,0)</f>
        <v>1</v>
      </c>
      <c r="DC40">
        <f>IF(AK40=Лист2!AI$12,1,0)</f>
        <v>1</v>
      </c>
      <c r="DD40">
        <f>IF(AL40=Лист2!AJ$12,1,0)</f>
        <v>1</v>
      </c>
      <c r="DE40">
        <f>IF(AM40=Лист2!AK$12,1,0)</f>
        <v>1</v>
      </c>
      <c r="DF40">
        <f>IF(AN40=Лист2!AL$12,1,0)</f>
        <v>1</v>
      </c>
      <c r="DG40">
        <f>IF(AO40=Лист2!AM$12,1,0)</f>
        <v>1</v>
      </c>
      <c r="DH40">
        <f>IF(AP40=Лист2!AN$12,1,0)</f>
        <v>1</v>
      </c>
      <c r="DI40">
        <f>IF(AQ40=Лист2!AO$12,1,0)</f>
        <v>1</v>
      </c>
      <c r="DJ40">
        <f>IF(AR40=Лист2!AP$12,1,0)</f>
        <v>1</v>
      </c>
      <c r="DK40">
        <f>IF(AS40=Лист2!AQ$12,1,0)</f>
        <v>1</v>
      </c>
      <c r="DL40">
        <f>IF(AT40=Лист2!AR$12,1,0)</f>
        <v>1</v>
      </c>
      <c r="DM40">
        <f>IF(AU40=Лист2!AS$12,1,0)</f>
        <v>1</v>
      </c>
      <c r="DN40">
        <f>IF(AV40=Лист2!AT$12,1,0)</f>
        <v>1</v>
      </c>
      <c r="DO40">
        <f>IF(AW40=Лист2!AU$12,1,0)</f>
        <v>0</v>
      </c>
      <c r="DP40">
        <f>IF(AX40=Лист2!AV$12,1,0)</f>
        <v>1</v>
      </c>
      <c r="DQ40">
        <f>IF(AY40=Лист2!AW$12,1,0)</f>
        <v>0</v>
      </c>
      <c r="DR40">
        <f>IF(AZ40=Лист2!AX$12,1,0)</f>
        <v>1</v>
      </c>
      <c r="DS40">
        <f>IF(BA40=Лист2!AY$12,1,0)</f>
        <v>1</v>
      </c>
      <c r="DT40">
        <f>IF(BB40=Лист2!AZ$12,1,0)</f>
        <v>1</v>
      </c>
      <c r="DU40">
        <f>IF(BC40=Лист2!BA$12,1,0)</f>
        <v>1</v>
      </c>
      <c r="DV40">
        <f>IF(BD40=Лист2!BB$12,1,0)</f>
        <v>1</v>
      </c>
      <c r="DW40">
        <f>IF(BE40=Лист2!BC$12,1,0)</f>
        <v>1</v>
      </c>
      <c r="DX40">
        <f>IF(BF40=Лист2!BD$12,1,0)</f>
        <v>0</v>
      </c>
      <c r="DY40">
        <f>IF(BG40=Лист2!BE$12,1,0)</f>
        <v>0</v>
      </c>
      <c r="DZ40">
        <f>IF(BH40=Лист2!BF$12,1,0)</f>
        <v>1</v>
      </c>
      <c r="EA40">
        <f>IF(BI40=Лист2!BG$12,1,0)</f>
        <v>0</v>
      </c>
      <c r="EB40">
        <f>IF(BJ40=Лист2!BH$12,1,0)</f>
        <v>1</v>
      </c>
      <c r="EC40">
        <f>IF(BK40=Лист2!BI$12,1,0)</f>
        <v>1</v>
      </c>
      <c r="ED40">
        <f>IF(BL40=Лист2!BJ$12,1,0)</f>
        <v>1</v>
      </c>
      <c r="EE40">
        <f>IF(BM40=Лист2!BK$12,1,0)</f>
        <v>1</v>
      </c>
      <c r="EF40">
        <f>IF(BN40=Лист2!BL$12,1,0)</f>
        <v>1</v>
      </c>
      <c r="EG40">
        <f>IF(BO40=Лист2!BM$12,1,0)</f>
        <v>1</v>
      </c>
      <c r="EH40">
        <f>IF(BP40=Лист2!BN$12,1,0)</f>
        <v>1</v>
      </c>
    </row>
    <row r="41" spans="1:138" x14ac:dyDescent="0.3">
      <c r="A41">
        <v>11605883</v>
      </c>
      <c r="B41" t="s">
        <v>86</v>
      </c>
      <c r="C41" t="s">
        <v>5</v>
      </c>
      <c r="D41" t="s">
        <v>8</v>
      </c>
      <c r="E41" t="s">
        <v>6</v>
      </c>
      <c r="F41" t="s">
        <v>7</v>
      </c>
      <c r="G41" t="s">
        <v>8</v>
      </c>
      <c r="H41" t="s">
        <v>8</v>
      </c>
      <c r="I41" t="s">
        <v>6</v>
      </c>
      <c r="J41" t="s">
        <v>8</v>
      </c>
      <c r="K41" t="s">
        <v>8</v>
      </c>
      <c r="L41" t="s">
        <v>9</v>
      </c>
      <c r="M41" t="s">
        <v>8</v>
      </c>
      <c r="N41" t="s">
        <v>8</v>
      </c>
      <c r="O41" t="s">
        <v>7</v>
      </c>
      <c r="P41" t="s">
        <v>6</v>
      </c>
      <c r="Q41" t="s">
        <v>8</v>
      </c>
      <c r="R41" t="s">
        <v>9</v>
      </c>
      <c r="S41" t="s">
        <v>7</v>
      </c>
      <c r="T41" t="s">
        <v>8</v>
      </c>
      <c r="U41" t="s">
        <v>7</v>
      </c>
      <c r="V41" t="s">
        <v>6</v>
      </c>
      <c r="W41" t="s">
        <v>9</v>
      </c>
      <c r="X41" t="s">
        <v>8</v>
      </c>
      <c r="Y41" t="s">
        <v>7</v>
      </c>
      <c r="Z41" t="s">
        <v>7</v>
      </c>
      <c r="AA41" t="s">
        <v>9</v>
      </c>
      <c r="AB41" t="s">
        <v>6</v>
      </c>
      <c r="AC41" t="s">
        <v>6</v>
      </c>
      <c r="AD41" t="s">
        <v>6</v>
      </c>
      <c r="AE41" t="s">
        <v>6</v>
      </c>
      <c r="AF41" t="s">
        <v>6</v>
      </c>
      <c r="AG41" t="s">
        <v>6</v>
      </c>
      <c r="AH41" t="s">
        <v>6</v>
      </c>
      <c r="AI41" t="s">
        <v>6</v>
      </c>
      <c r="AJ41" t="s">
        <v>6</v>
      </c>
      <c r="AK41" t="s">
        <v>6</v>
      </c>
      <c r="AL41" t="s">
        <v>6</v>
      </c>
      <c r="AM41" t="s">
        <v>7</v>
      </c>
      <c r="AN41" t="s">
        <v>8</v>
      </c>
      <c r="AO41" t="s">
        <v>8</v>
      </c>
      <c r="AP41" t="s">
        <v>8</v>
      </c>
      <c r="AQ41" t="s">
        <v>6</v>
      </c>
      <c r="AR41" t="s">
        <v>6</v>
      </c>
      <c r="AS41" t="s">
        <v>6</v>
      </c>
      <c r="AT41" t="s">
        <v>7</v>
      </c>
      <c r="AU41" t="s">
        <v>6</v>
      </c>
      <c r="AV41" t="s">
        <v>6</v>
      </c>
      <c r="AW41" t="s">
        <v>8</v>
      </c>
      <c r="AX41" t="s">
        <v>6</v>
      </c>
      <c r="AY41" t="s">
        <v>9</v>
      </c>
      <c r="AZ41" t="s">
        <v>9</v>
      </c>
      <c r="BA41" t="s">
        <v>9</v>
      </c>
      <c r="BB41" t="s">
        <v>7</v>
      </c>
      <c r="BC41" t="s">
        <v>9</v>
      </c>
      <c r="BD41" t="s">
        <v>6</v>
      </c>
      <c r="BE41" t="s">
        <v>9</v>
      </c>
      <c r="BF41" t="s">
        <v>9</v>
      </c>
      <c r="BG41" t="s">
        <v>7</v>
      </c>
      <c r="BH41" t="s">
        <v>9</v>
      </c>
      <c r="BI41" t="s">
        <v>9</v>
      </c>
      <c r="BJ41" t="s">
        <v>8</v>
      </c>
      <c r="BK41" t="s">
        <v>6</v>
      </c>
      <c r="BL41" t="s">
        <v>9</v>
      </c>
      <c r="BM41" t="s">
        <v>7</v>
      </c>
      <c r="BN41" t="s">
        <v>9</v>
      </c>
      <c r="BO41" t="s">
        <v>7</v>
      </c>
      <c r="BP41" t="s">
        <v>6</v>
      </c>
      <c r="BQ41" t="s">
        <v>11</v>
      </c>
      <c r="BR41">
        <f t="shared" si="0"/>
        <v>12</v>
      </c>
      <c r="BS41">
        <f t="shared" si="1"/>
        <v>19</v>
      </c>
      <c r="BT41">
        <f t="shared" si="2"/>
        <v>19</v>
      </c>
      <c r="BU41">
        <f t="shared" si="3"/>
        <v>50</v>
      </c>
      <c r="BV41">
        <f>IF(D41=Лист2!B$12,1,0)</f>
        <v>1</v>
      </c>
      <c r="BW41">
        <f>IF(E41=Лист2!C$12,1,0)</f>
        <v>1</v>
      </c>
      <c r="BX41">
        <f>IF(F41=Лист2!D$12,1,0)</f>
        <v>1</v>
      </c>
      <c r="BY41">
        <f>IF(G41=Лист2!E$12,1,0)</f>
        <v>0</v>
      </c>
      <c r="BZ41">
        <f>IF(H41=Лист2!F$12,1,0)</f>
        <v>0</v>
      </c>
      <c r="CA41">
        <f>IF(I41=Лист2!G$12,1,0)</f>
        <v>0</v>
      </c>
      <c r="CB41">
        <f>IF(J41=Лист2!H$12,1,0)</f>
        <v>1</v>
      </c>
      <c r="CC41">
        <f>IF(K41=Лист2!I$12,1,0)</f>
        <v>1</v>
      </c>
      <c r="CD41">
        <f>IF(L41=Лист2!J$12,1,0)</f>
        <v>0</v>
      </c>
      <c r="CE41">
        <f>IF(M41=Лист2!K$12,1,0)</f>
        <v>1</v>
      </c>
      <c r="CF41">
        <f>IF(N41=Лист2!L$12,1,0)</f>
        <v>1</v>
      </c>
      <c r="CG41">
        <f>IF(O41=Лист2!M$12,1,0)</f>
        <v>0</v>
      </c>
      <c r="CH41">
        <f>IF(P41=Лист2!N$12,1,0)</f>
        <v>0</v>
      </c>
      <c r="CI41">
        <f>IF(Q41=Лист2!O$12,1,0)</f>
        <v>1</v>
      </c>
      <c r="CJ41">
        <f>IF(R41=Лист2!P$12,1,0)</f>
        <v>1</v>
      </c>
      <c r="CK41">
        <f>IF(S41=Лист2!Q$12,1,0)</f>
        <v>0</v>
      </c>
      <c r="CL41">
        <f>IF(T41=Лист2!R$12,1,0)</f>
        <v>0</v>
      </c>
      <c r="CM41">
        <f>IF(U41=Лист2!S$12,1,0)</f>
        <v>0</v>
      </c>
      <c r="CN41">
        <f>IF(V41=Лист2!T$12,1,0)</f>
        <v>0</v>
      </c>
      <c r="CO41">
        <f>IF(W41=Лист2!U$12,1,0)</f>
        <v>1</v>
      </c>
      <c r="CP41">
        <f>IF(X41=Лист2!V$12,1,0)</f>
        <v>0</v>
      </c>
      <c r="CQ41">
        <f>IF(Y41=Лист2!W$12,1,0)</f>
        <v>1</v>
      </c>
      <c r="CR41">
        <f>IF(Z41=Лист2!X$12,1,0)</f>
        <v>0</v>
      </c>
      <c r="CS41">
        <f>IF(AA41=Лист2!Y$12,1,0)</f>
        <v>0</v>
      </c>
      <c r="CT41">
        <f>IF(AB41=Лист2!Z$12,1,0)</f>
        <v>1</v>
      </c>
      <c r="CU41">
        <f>IF(AC41=Лист2!AA$12,1,0)</f>
        <v>1</v>
      </c>
      <c r="CV41">
        <f>IF(AD41=Лист2!AB$12,1,0)</f>
        <v>1</v>
      </c>
      <c r="CW41">
        <f>IF(AE41=Лист2!AC$12,1,0)</f>
        <v>1</v>
      </c>
      <c r="CX41">
        <f>IF(AF41=Лист2!AD$12,1,0)</f>
        <v>1</v>
      </c>
      <c r="CY41">
        <f>IF(AG41=Лист2!AE$12,1,0)</f>
        <v>1</v>
      </c>
      <c r="CZ41">
        <f>IF(AH41=Лист2!AF$12,1,0)</f>
        <v>0</v>
      </c>
      <c r="DA41">
        <f>IF(AI41=Лист2!AG$12,1,0)</f>
        <v>1</v>
      </c>
      <c r="DB41">
        <f>IF(AJ41=Лист2!AH$12,1,0)</f>
        <v>1</v>
      </c>
      <c r="DC41">
        <f>IF(AK41=Лист2!AI$12,1,0)</f>
        <v>1</v>
      </c>
      <c r="DD41">
        <f>IF(AL41=Лист2!AJ$12,1,0)</f>
        <v>1</v>
      </c>
      <c r="DE41">
        <f>IF(AM41=Лист2!AK$12,1,0)</f>
        <v>1</v>
      </c>
      <c r="DF41">
        <f>IF(AN41=Лист2!AL$12,1,0)</f>
        <v>1</v>
      </c>
      <c r="DG41">
        <f>IF(AO41=Лист2!AM$12,1,0)</f>
        <v>1</v>
      </c>
      <c r="DH41">
        <f>IF(AP41=Лист2!AN$12,1,0)</f>
        <v>1</v>
      </c>
      <c r="DI41">
        <f>IF(AQ41=Лист2!AO$12,1,0)</f>
        <v>1</v>
      </c>
      <c r="DJ41">
        <f>IF(AR41=Лист2!AP$12,1,0)</f>
        <v>1</v>
      </c>
      <c r="DK41">
        <f>IF(AS41=Лист2!AQ$12,1,0)</f>
        <v>1</v>
      </c>
      <c r="DL41">
        <f>IF(AT41=Лист2!AR$12,1,0)</f>
        <v>1</v>
      </c>
      <c r="DM41">
        <f>IF(AU41=Лист2!AS$12,1,0)</f>
        <v>1</v>
      </c>
      <c r="DN41">
        <f>IF(AV41=Лист2!AT$12,1,0)</f>
        <v>1</v>
      </c>
      <c r="DO41">
        <f>IF(AW41=Лист2!AU$12,1,0)</f>
        <v>1</v>
      </c>
      <c r="DP41">
        <f>IF(AX41=Лист2!AV$12,1,0)</f>
        <v>1</v>
      </c>
      <c r="DQ41">
        <f>IF(AY41=Лист2!AW$12,1,0)</f>
        <v>1</v>
      </c>
      <c r="DR41">
        <f>IF(AZ41=Лист2!AX$12,1,0)</f>
        <v>1</v>
      </c>
      <c r="DS41">
        <f>IF(BA41=Лист2!AY$12,1,0)</f>
        <v>1</v>
      </c>
      <c r="DT41">
        <f>IF(BB41=Лист2!AZ$12,1,0)</f>
        <v>0</v>
      </c>
      <c r="DU41">
        <f>IF(BC41=Лист2!BA$12,1,0)</f>
        <v>1</v>
      </c>
      <c r="DV41">
        <f>IF(BD41=Лист2!BB$12,1,0)</f>
        <v>1</v>
      </c>
      <c r="DW41">
        <f>IF(BE41=Лист2!BC$12,1,0)</f>
        <v>1</v>
      </c>
      <c r="DX41">
        <f>IF(BF41=Лист2!BD$12,1,0)</f>
        <v>1</v>
      </c>
      <c r="DY41">
        <f>IF(BG41=Лист2!BE$12,1,0)</f>
        <v>1</v>
      </c>
      <c r="DZ41">
        <f>IF(BH41=Лист2!BF$12,1,0)</f>
        <v>1</v>
      </c>
      <c r="EA41">
        <f>IF(BI41=Лист2!BG$12,1,0)</f>
        <v>1</v>
      </c>
      <c r="EB41">
        <f>IF(BJ41=Лист2!BH$12,1,0)</f>
        <v>1</v>
      </c>
      <c r="EC41">
        <f>IF(BK41=Лист2!BI$12,1,0)</f>
        <v>1</v>
      </c>
      <c r="ED41">
        <f>IF(BL41=Лист2!BJ$12,1,0)</f>
        <v>1</v>
      </c>
      <c r="EE41">
        <f>IF(BM41=Лист2!BK$12,1,0)</f>
        <v>1</v>
      </c>
      <c r="EF41">
        <f>IF(BN41=Лист2!BL$12,1,0)</f>
        <v>1</v>
      </c>
      <c r="EG41">
        <f>IF(BO41=Лист2!BM$12,1,0)</f>
        <v>1</v>
      </c>
      <c r="EH41">
        <f>IF(BP41=Лист2!BN$12,1,0)</f>
        <v>1</v>
      </c>
    </row>
    <row r="42" spans="1:138" x14ac:dyDescent="0.3">
      <c r="A42">
        <v>14404290</v>
      </c>
      <c r="B42" t="s">
        <v>87</v>
      </c>
      <c r="C42" t="s">
        <v>45</v>
      </c>
      <c r="D42" t="s">
        <v>8</v>
      </c>
      <c r="E42" t="s">
        <v>6</v>
      </c>
      <c r="F42" t="s">
        <v>8</v>
      </c>
      <c r="G42" t="s">
        <v>6</v>
      </c>
      <c r="H42" t="s">
        <v>6</v>
      </c>
      <c r="I42" t="s">
        <v>8</v>
      </c>
      <c r="J42" t="s">
        <v>8</v>
      </c>
      <c r="K42" t="s">
        <v>6</v>
      </c>
      <c r="L42" t="s">
        <v>7</v>
      </c>
      <c r="M42" t="s">
        <v>8</v>
      </c>
      <c r="N42" t="s">
        <v>8</v>
      </c>
      <c r="O42" t="s">
        <v>9</v>
      </c>
      <c r="P42" t="s">
        <v>9</v>
      </c>
      <c r="Q42" t="s">
        <v>8</v>
      </c>
      <c r="R42" t="s">
        <v>9</v>
      </c>
      <c r="S42" t="s">
        <v>8</v>
      </c>
      <c r="T42" t="s">
        <v>9</v>
      </c>
      <c r="U42" t="s">
        <v>9</v>
      </c>
      <c r="V42" t="s">
        <v>15</v>
      </c>
      <c r="W42" t="s">
        <v>9</v>
      </c>
      <c r="X42" t="s">
        <v>6</v>
      </c>
      <c r="Y42" t="s">
        <v>15</v>
      </c>
      <c r="Z42" t="s">
        <v>9</v>
      </c>
      <c r="AA42" t="s">
        <v>7</v>
      </c>
      <c r="AB42" t="s">
        <v>6</v>
      </c>
      <c r="AC42" t="s">
        <v>10</v>
      </c>
      <c r="AD42" t="s">
        <v>10</v>
      </c>
      <c r="AE42" t="s">
        <v>10</v>
      </c>
      <c r="AF42" t="s">
        <v>10</v>
      </c>
      <c r="AG42" t="s">
        <v>10</v>
      </c>
      <c r="AH42" t="s">
        <v>10</v>
      </c>
      <c r="AI42" t="s">
        <v>10</v>
      </c>
      <c r="AJ42" t="s">
        <v>10</v>
      </c>
      <c r="AK42" t="s">
        <v>10</v>
      </c>
      <c r="AL42" t="s">
        <v>10</v>
      </c>
      <c r="AM42" t="s">
        <v>10</v>
      </c>
      <c r="AN42" t="s">
        <v>10</v>
      </c>
      <c r="AO42" t="s">
        <v>10</v>
      </c>
      <c r="AP42" t="s">
        <v>10</v>
      </c>
      <c r="AQ42" t="s">
        <v>10</v>
      </c>
      <c r="AR42" t="s">
        <v>10</v>
      </c>
      <c r="AS42" t="s">
        <v>10</v>
      </c>
      <c r="AT42" t="s">
        <v>10</v>
      </c>
      <c r="AU42" t="s">
        <v>10</v>
      </c>
      <c r="AV42" t="s">
        <v>10</v>
      </c>
      <c r="AW42" t="s">
        <v>8</v>
      </c>
      <c r="AX42" t="s">
        <v>9</v>
      </c>
      <c r="AY42" t="s">
        <v>9</v>
      </c>
      <c r="AZ42" t="s">
        <v>9</v>
      </c>
      <c r="BA42" t="s">
        <v>9</v>
      </c>
      <c r="BB42" t="s">
        <v>9</v>
      </c>
      <c r="BC42" t="s">
        <v>9</v>
      </c>
      <c r="BD42" t="s">
        <v>8</v>
      </c>
      <c r="BE42" t="s">
        <v>7</v>
      </c>
      <c r="BF42" t="s">
        <v>9</v>
      </c>
      <c r="BG42" t="s">
        <v>7</v>
      </c>
      <c r="BH42" t="s">
        <v>9</v>
      </c>
      <c r="BI42" t="s">
        <v>9</v>
      </c>
      <c r="BJ42" t="s">
        <v>8</v>
      </c>
      <c r="BK42" t="s">
        <v>10</v>
      </c>
      <c r="BL42" t="s">
        <v>9</v>
      </c>
      <c r="BM42" t="s">
        <v>8</v>
      </c>
      <c r="BN42" t="s">
        <v>9</v>
      </c>
      <c r="BO42" t="s">
        <v>7</v>
      </c>
      <c r="BP42" t="s">
        <v>6</v>
      </c>
      <c r="BQ42" t="s">
        <v>11</v>
      </c>
      <c r="BR42">
        <f t="shared" si="0"/>
        <v>17</v>
      </c>
      <c r="BS42">
        <f t="shared" si="1"/>
        <v>0</v>
      </c>
      <c r="BT42">
        <f t="shared" si="2"/>
        <v>15</v>
      </c>
      <c r="BU42">
        <f t="shared" si="3"/>
        <v>32</v>
      </c>
      <c r="BV42">
        <f>IF(D42=Лист2!B$12,1,0)</f>
        <v>1</v>
      </c>
      <c r="BW42">
        <f>IF(E42=Лист2!C$12,1,0)</f>
        <v>1</v>
      </c>
      <c r="BX42">
        <f>IF(F42=Лист2!D$12,1,0)</f>
        <v>0</v>
      </c>
      <c r="BY42">
        <f>IF(G42=Лист2!E$12,1,0)</f>
        <v>1</v>
      </c>
      <c r="BZ42">
        <f>IF(H42=Лист2!F$12,1,0)</f>
        <v>1</v>
      </c>
      <c r="CA42">
        <f>IF(I42=Лист2!G$12,1,0)</f>
        <v>0</v>
      </c>
      <c r="CB42">
        <f>IF(J42=Лист2!H$12,1,0)</f>
        <v>1</v>
      </c>
      <c r="CC42">
        <f>IF(K42=Лист2!I$12,1,0)</f>
        <v>0</v>
      </c>
      <c r="CD42">
        <f>IF(L42=Лист2!J$12,1,0)</f>
        <v>0</v>
      </c>
      <c r="CE42">
        <f>IF(M42=Лист2!K$12,1,0)</f>
        <v>1</v>
      </c>
      <c r="CF42">
        <f>IF(N42=Лист2!L$12,1,0)</f>
        <v>1</v>
      </c>
      <c r="CG42">
        <f>IF(O42=Лист2!M$12,1,0)</f>
        <v>1</v>
      </c>
      <c r="CH42">
        <f>IF(P42=Лист2!N$12,1,0)</f>
        <v>0</v>
      </c>
      <c r="CI42">
        <f>IF(Q42=Лист2!O$12,1,0)</f>
        <v>1</v>
      </c>
      <c r="CJ42">
        <f>IF(R42=Лист2!P$12,1,0)</f>
        <v>1</v>
      </c>
      <c r="CK42">
        <f>IF(S42=Лист2!Q$12,1,0)</f>
        <v>1</v>
      </c>
      <c r="CL42">
        <f>IF(T42=Лист2!R$12,1,0)</f>
        <v>1</v>
      </c>
      <c r="CM42">
        <f>IF(U42=Лист2!S$12,1,0)</f>
        <v>1</v>
      </c>
      <c r="CN42">
        <f>IF(V42=Лист2!T$12,1,0)</f>
        <v>0</v>
      </c>
      <c r="CO42">
        <f>IF(W42=Лист2!U$12,1,0)</f>
        <v>1</v>
      </c>
      <c r="CP42">
        <f>IF(X42=Лист2!V$12,1,0)</f>
        <v>1</v>
      </c>
      <c r="CQ42">
        <f>IF(Y42=Лист2!W$12,1,0)</f>
        <v>0</v>
      </c>
      <c r="CR42">
        <f>IF(Z42=Лист2!X$12,1,0)</f>
        <v>0</v>
      </c>
      <c r="CS42">
        <f>IF(AA42=Лист2!Y$12,1,0)</f>
        <v>1</v>
      </c>
      <c r="CT42">
        <f>IF(AB42=Лист2!Z$12,1,0)</f>
        <v>1</v>
      </c>
      <c r="CU42">
        <f>IF(AC42=Лист2!AA$12,1,0)</f>
        <v>0</v>
      </c>
      <c r="CV42">
        <f>IF(AD42=Лист2!AB$12,1,0)</f>
        <v>0</v>
      </c>
      <c r="CW42">
        <f>IF(AE42=Лист2!AC$12,1,0)</f>
        <v>0</v>
      </c>
      <c r="CX42">
        <f>IF(AF42=Лист2!AD$12,1,0)</f>
        <v>0</v>
      </c>
      <c r="CY42">
        <f>IF(AG42=Лист2!AE$12,1,0)</f>
        <v>0</v>
      </c>
      <c r="CZ42">
        <f>IF(AH42=Лист2!AF$12,1,0)</f>
        <v>0</v>
      </c>
      <c r="DA42">
        <f>IF(AI42=Лист2!AG$12,1,0)</f>
        <v>0</v>
      </c>
      <c r="DB42">
        <f>IF(AJ42=Лист2!AH$12,1,0)</f>
        <v>0</v>
      </c>
      <c r="DC42">
        <f>IF(AK42=Лист2!AI$12,1,0)</f>
        <v>0</v>
      </c>
      <c r="DD42">
        <f>IF(AL42=Лист2!AJ$12,1,0)</f>
        <v>0</v>
      </c>
      <c r="DE42">
        <f>IF(AM42=Лист2!AK$12,1,0)</f>
        <v>0</v>
      </c>
      <c r="DF42">
        <f>IF(AN42=Лист2!AL$12,1,0)</f>
        <v>0</v>
      </c>
      <c r="DG42">
        <f>IF(AO42=Лист2!AM$12,1,0)</f>
        <v>0</v>
      </c>
      <c r="DH42">
        <f>IF(AP42=Лист2!AN$12,1,0)</f>
        <v>0</v>
      </c>
      <c r="DI42">
        <f>IF(AQ42=Лист2!AO$12,1,0)</f>
        <v>0</v>
      </c>
      <c r="DJ42">
        <f>IF(AR42=Лист2!AP$12,1,0)</f>
        <v>0</v>
      </c>
      <c r="DK42">
        <f>IF(AS42=Лист2!AQ$12,1,0)</f>
        <v>0</v>
      </c>
      <c r="DL42">
        <f>IF(AT42=Лист2!AR$12,1,0)</f>
        <v>0</v>
      </c>
      <c r="DM42">
        <f>IF(AU42=Лист2!AS$12,1,0)</f>
        <v>0</v>
      </c>
      <c r="DN42">
        <f>IF(AV42=Лист2!AT$12,1,0)</f>
        <v>0</v>
      </c>
      <c r="DO42">
        <f>IF(AW42=Лист2!AU$12,1,0)</f>
        <v>1</v>
      </c>
      <c r="DP42">
        <f>IF(AX42=Лист2!AV$12,1,0)</f>
        <v>0</v>
      </c>
      <c r="DQ42">
        <f>IF(AY42=Лист2!AW$12,1,0)</f>
        <v>1</v>
      </c>
      <c r="DR42">
        <f>IF(AZ42=Лист2!AX$12,1,0)</f>
        <v>1</v>
      </c>
      <c r="DS42">
        <f>IF(BA42=Лист2!AY$12,1,0)</f>
        <v>1</v>
      </c>
      <c r="DT42">
        <f>IF(BB42=Лист2!AZ$12,1,0)</f>
        <v>1</v>
      </c>
      <c r="DU42">
        <f>IF(BC42=Лист2!BA$12,1,0)</f>
        <v>1</v>
      </c>
      <c r="DV42">
        <f>IF(BD42=Лист2!BB$12,1,0)</f>
        <v>0</v>
      </c>
      <c r="DW42">
        <f>IF(BE42=Лист2!BC$12,1,0)</f>
        <v>0</v>
      </c>
      <c r="DX42">
        <f>IF(BF42=Лист2!BD$12,1,0)</f>
        <v>1</v>
      </c>
      <c r="DY42">
        <f>IF(BG42=Лист2!BE$12,1,0)</f>
        <v>1</v>
      </c>
      <c r="DZ42">
        <f>IF(BH42=Лист2!BF$12,1,0)</f>
        <v>1</v>
      </c>
      <c r="EA42">
        <f>IF(BI42=Лист2!BG$12,1,0)</f>
        <v>1</v>
      </c>
      <c r="EB42">
        <f>IF(BJ42=Лист2!BH$12,1,0)</f>
        <v>1</v>
      </c>
      <c r="EC42">
        <f>IF(BK42=Лист2!BI$12,1,0)</f>
        <v>0</v>
      </c>
      <c r="ED42">
        <f>IF(BL42=Лист2!BJ$12,1,0)</f>
        <v>1</v>
      </c>
      <c r="EE42">
        <f>IF(BM42=Лист2!BK$12,1,0)</f>
        <v>0</v>
      </c>
      <c r="EF42">
        <f>IF(BN42=Лист2!BL$12,1,0)</f>
        <v>1</v>
      </c>
      <c r="EG42">
        <f>IF(BO42=Лист2!BM$12,1,0)</f>
        <v>1</v>
      </c>
      <c r="EH42">
        <f>IF(BP42=Лист2!BN$12,1,0)</f>
        <v>1</v>
      </c>
    </row>
    <row r="43" spans="1:138" x14ac:dyDescent="0.3">
      <c r="A43" t="s">
        <v>88</v>
      </c>
      <c r="B43" t="s">
        <v>89</v>
      </c>
      <c r="C43" t="s">
        <v>45</v>
      </c>
      <c r="D43" t="s">
        <v>8</v>
      </c>
      <c r="E43" t="s">
        <v>6</v>
      </c>
      <c r="F43" t="s">
        <v>8</v>
      </c>
      <c r="G43" t="s">
        <v>7</v>
      </c>
      <c r="H43" t="s">
        <v>8</v>
      </c>
      <c r="I43" t="s">
        <v>9</v>
      </c>
      <c r="J43" t="s">
        <v>8</v>
      </c>
      <c r="K43" t="s">
        <v>9</v>
      </c>
      <c r="L43" t="s">
        <v>7</v>
      </c>
      <c r="M43" t="s">
        <v>6</v>
      </c>
      <c r="N43" t="s">
        <v>7</v>
      </c>
      <c r="O43" t="s">
        <v>9</v>
      </c>
      <c r="P43" t="s">
        <v>6</v>
      </c>
      <c r="Q43" t="s">
        <v>9</v>
      </c>
      <c r="R43" t="s">
        <v>6</v>
      </c>
      <c r="S43" t="s">
        <v>8</v>
      </c>
      <c r="T43" t="s">
        <v>9</v>
      </c>
      <c r="U43" t="s">
        <v>8</v>
      </c>
      <c r="V43" t="s">
        <v>6</v>
      </c>
      <c r="W43" t="s">
        <v>6</v>
      </c>
      <c r="X43" t="s">
        <v>6</v>
      </c>
      <c r="Y43" t="s">
        <v>8</v>
      </c>
      <c r="Z43" t="s">
        <v>8</v>
      </c>
      <c r="AA43" t="s">
        <v>8</v>
      </c>
      <c r="AB43" t="s">
        <v>7</v>
      </c>
      <c r="AC43" t="s">
        <v>6</v>
      </c>
      <c r="AD43" t="s">
        <v>7</v>
      </c>
      <c r="AE43" t="s">
        <v>8</v>
      </c>
      <c r="AF43" t="s">
        <v>8</v>
      </c>
      <c r="AG43" t="s">
        <v>8</v>
      </c>
      <c r="AH43" t="s">
        <v>6</v>
      </c>
      <c r="AI43" t="s">
        <v>6</v>
      </c>
      <c r="AJ43" t="s">
        <v>6</v>
      </c>
      <c r="AK43" t="s">
        <v>6</v>
      </c>
      <c r="AL43" t="s">
        <v>6</v>
      </c>
      <c r="AM43" t="s">
        <v>6</v>
      </c>
      <c r="AN43" t="s">
        <v>6</v>
      </c>
      <c r="AO43" t="s">
        <v>6</v>
      </c>
      <c r="AP43" t="s">
        <v>8</v>
      </c>
      <c r="AQ43" t="s">
        <v>6</v>
      </c>
      <c r="AR43" t="s">
        <v>6</v>
      </c>
      <c r="AS43" t="s">
        <v>6</v>
      </c>
      <c r="AT43" t="s">
        <v>7</v>
      </c>
      <c r="AU43" t="s">
        <v>8</v>
      </c>
      <c r="AV43" t="s">
        <v>8</v>
      </c>
      <c r="AW43" t="s">
        <v>8</v>
      </c>
      <c r="AX43" t="s">
        <v>7</v>
      </c>
      <c r="AY43" t="s">
        <v>9</v>
      </c>
      <c r="AZ43" t="s">
        <v>6</v>
      </c>
      <c r="BA43" t="s">
        <v>8</v>
      </c>
      <c r="BB43" t="s">
        <v>9</v>
      </c>
      <c r="BC43" t="s">
        <v>8</v>
      </c>
      <c r="BD43" t="s">
        <v>6</v>
      </c>
      <c r="BE43" t="s">
        <v>7</v>
      </c>
      <c r="BF43" t="s">
        <v>9</v>
      </c>
      <c r="BG43" t="s">
        <v>7</v>
      </c>
      <c r="BH43" t="s">
        <v>8</v>
      </c>
      <c r="BI43" t="s">
        <v>7</v>
      </c>
      <c r="BJ43" t="s">
        <v>8</v>
      </c>
      <c r="BK43" t="s">
        <v>7</v>
      </c>
      <c r="BL43" t="s">
        <v>8</v>
      </c>
      <c r="BM43" t="s">
        <v>7</v>
      </c>
      <c r="BN43" t="s">
        <v>8</v>
      </c>
      <c r="BO43" t="s">
        <v>6</v>
      </c>
      <c r="BP43" t="s">
        <v>6</v>
      </c>
      <c r="BQ43" t="s">
        <v>78</v>
      </c>
      <c r="BR43">
        <f t="shared" si="0"/>
        <v>19</v>
      </c>
      <c r="BS43">
        <f t="shared" si="1"/>
        <v>15</v>
      </c>
      <c r="BT43">
        <f t="shared" si="2"/>
        <v>16</v>
      </c>
      <c r="BU43">
        <f t="shared" si="3"/>
        <v>50</v>
      </c>
      <c r="BV43">
        <f>IF(D43=Лист2!B$10,1,0)</f>
        <v>1</v>
      </c>
      <c r="BW43">
        <f>IF(E43=Лист2!C$10,1,0)</f>
        <v>1</v>
      </c>
      <c r="BX43">
        <f>IF(F43=Лист2!D$10,1,0)</f>
        <v>1</v>
      </c>
      <c r="BY43">
        <f>IF(G43=Лист2!E$10,1,0)</f>
        <v>1</v>
      </c>
      <c r="BZ43">
        <f>IF(H43=Лист2!F$10,1,0)</f>
        <v>1</v>
      </c>
      <c r="CA43">
        <f>IF(I43=Лист2!G$10,1,0)</f>
        <v>1</v>
      </c>
      <c r="CB43">
        <f>IF(J43=Лист2!H$10,1,0)</f>
        <v>1</v>
      </c>
      <c r="CC43">
        <f>IF(K43=Лист2!I$10,1,0)</f>
        <v>1</v>
      </c>
      <c r="CD43">
        <f>IF(L43=Лист2!J$10,1,0)</f>
        <v>1</v>
      </c>
      <c r="CE43">
        <f>IF(M43=Лист2!K$10,1,0)</f>
        <v>1</v>
      </c>
      <c r="CF43">
        <f>IF(N43=Лист2!L$10,1,0)</f>
        <v>1</v>
      </c>
      <c r="CG43">
        <f>IF(O43=Лист2!M$10,1,0)</f>
        <v>0</v>
      </c>
      <c r="CH43">
        <f>IF(P43=Лист2!N$10,1,0)</f>
        <v>1</v>
      </c>
      <c r="CI43">
        <f>IF(Q43=Лист2!O$10,1,0)</f>
        <v>1</v>
      </c>
      <c r="CJ43">
        <f>IF(R43=Лист2!P$10,1,0)</f>
        <v>0</v>
      </c>
      <c r="CK43">
        <f>IF(S43=Лист2!Q$10,1,0)</f>
        <v>1</v>
      </c>
      <c r="CL43">
        <f>IF(T43=Лист2!R$10,1,0)</f>
        <v>0</v>
      </c>
      <c r="CM43">
        <f>IF(U43=Лист2!S$10,1,0)</f>
        <v>0</v>
      </c>
      <c r="CN43">
        <f>IF(V43=Лист2!T$10,1,0)</f>
        <v>0</v>
      </c>
      <c r="CO43">
        <f>IF(W43=Лист2!U$10,1,0)</f>
        <v>1</v>
      </c>
      <c r="CP43">
        <f>IF(X43=Лист2!V$10,1,0)</f>
        <v>1</v>
      </c>
      <c r="CQ43">
        <f>IF(Y43=Лист2!W$10,1,0)</f>
        <v>1</v>
      </c>
      <c r="CR43">
        <f>IF(Z43=Лист2!X$10,1,0)</f>
        <v>0</v>
      </c>
      <c r="CS43">
        <f>IF(AA43=Лист2!Y$10,1,0)</f>
        <v>1</v>
      </c>
      <c r="CT43">
        <f>IF(AB43=Лист2!Z$10,1,0)</f>
        <v>1</v>
      </c>
      <c r="CU43">
        <f>IF(AC43=Лист2!AA$10,1,0)</f>
        <v>0</v>
      </c>
      <c r="CV43">
        <f>IF(AD43=Лист2!AB$10,1,0)</f>
        <v>1</v>
      </c>
      <c r="CW43">
        <f>IF(AE43=Лист2!AC$10,1,0)</f>
        <v>0</v>
      </c>
      <c r="CX43">
        <f>IF(AF43=Лист2!AD$10,1,0)</f>
        <v>0</v>
      </c>
      <c r="CY43">
        <f>IF(AG43=Лист2!AE$10,1,0)</f>
        <v>1</v>
      </c>
      <c r="CZ43">
        <f>IF(AH43=Лист2!AF$10,1,0)</f>
        <v>1</v>
      </c>
      <c r="DA43">
        <f>IF(AI43=Лист2!AG$10,1,0)</f>
        <v>1</v>
      </c>
      <c r="DB43">
        <f>IF(AJ43=Лист2!AH$10,1,0)</f>
        <v>1</v>
      </c>
      <c r="DC43">
        <f>IF(AK43=Лист2!AI$10,1,0)</f>
        <v>0</v>
      </c>
      <c r="DD43">
        <f>IF(AL43=Лист2!AJ$10,1,0)</f>
        <v>1</v>
      </c>
      <c r="DE43">
        <f>IF(AM43=Лист2!AK$10,1,0)</f>
        <v>1</v>
      </c>
      <c r="DF43">
        <f>IF(AN43=Лист2!AL$10,1,0)</f>
        <v>1</v>
      </c>
      <c r="DG43">
        <f>IF(AO43=Лист2!AM$10,1,0)</f>
        <v>1</v>
      </c>
      <c r="DH43">
        <f>IF(AP43=Лист2!AN$10,1,0)</f>
        <v>1</v>
      </c>
      <c r="DI43">
        <f>IF(AQ43=Лист2!AO$10,1,0)</f>
        <v>1</v>
      </c>
      <c r="DJ43">
        <f>IF(AR43=Лист2!AP$10,1,0)</f>
        <v>1</v>
      </c>
      <c r="DK43">
        <f>IF(AS43=Лист2!AQ$10,1,0)</f>
        <v>0</v>
      </c>
      <c r="DL43">
        <f>IF(AT43=Лист2!AR$10,1,0)</f>
        <v>1</v>
      </c>
      <c r="DM43">
        <f>IF(AU43=Лист2!AS$10,1,0)</f>
        <v>1</v>
      </c>
      <c r="DN43">
        <f>IF(AV43=Лист2!AT$10,1,0)</f>
        <v>1</v>
      </c>
      <c r="DO43">
        <f>IF(AW43=Лист2!AU$10,1,0)</f>
        <v>1</v>
      </c>
      <c r="DP43">
        <f>IF(AX43=Лист2!AV$10,1,0)</f>
        <v>1</v>
      </c>
      <c r="DQ43">
        <f>IF(AY43=Лист2!AW$10,1,0)</f>
        <v>1</v>
      </c>
      <c r="DR43">
        <f>IF(AZ43=Лист2!AX$10,1,0)</f>
        <v>1</v>
      </c>
      <c r="DS43">
        <f>IF(BA43=Лист2!AY$10,1,0)</f>
        <v>1</v>
      </c>
      <c r="DT43">
        <f>IF(BB43=Лист2!AZ$10,1,0)</f>
        <v>1</v>
      </c>
      <c r="DU43">
        <f>IF(BC43=Лист2!BA$10,1,0)</f>
        <v>1</v>
      </c>
      <c r="DV43">
        <f>IF(BD43=Лист2!BB$10,1,0)</f>
        <v>0</v>
      </c>
      <c r="DW43">
        <f>IF(BE43=Лист2!BC$10,1,0)</f>
        <v>1</v>
      </c>
      <c r="DX43">
        <f>IF(BF43=Лист2!BD$10,1,0)</f>
        <v>0</v>
      </c>
      <c r="DY43">
        <f>IF(BG43=Лист2!BE$10,1,0)</f>
        <v>1</v>
      </c>
      <c r="DZ43">
        <f>IF(BH43=Лист2!BF$10,1,0)</f>
        <v>1</v>
      </c>
      <c r="EA43">
        <f>IF(BI43=Лист2!BG$10,1,0)</f>
        <v>1</v>
      </c>
      <c r="EB43">
        <f>IF(BJ43=Лист2!BH$10,1,0)</f>
        <v>0</v>
      </c>
      <c r="EC43">
        <f>IF(BK43=Лист2!BI$10,1,0)</f>
        <v>1</v>
      </c>
      <c r="ED43">
        <f>IF(BL43=Лист2!BJ$10,1,0)</f>
        <v>1</v>
      </c>
      <c r="EE43">
        <f>IF(BM43=Лист2!BK$10,1,0)</f>
        <v>1</v>
      </c>
      <c r="EF43">
        <f>IF(BN43=Лист2!BL$10,1,0)</f>
        <v>0</v>
      </c>
      <c r="EG43">
        <f>IF(BO43=Лист2!BM$10,1,0)</f>
        <v>1</v>
      </c>
      <c r="EH43">
        <f>IF(BP43=Лист2!BN$10,1,0)</f>
        <v>1</v>
      </c>
    </row>
    <row r="44" spans="1:138" x14ac:dyDescent="0.3">
      <c r="A44" t="s">
        <v>90</v>
      </c>
      <c r="B44" t="s">
        <v>91</v>
      </c>
      <c r="C44" t="s">
        <v>45</v>
      </c>
      <c r="D44" t="s">
        <v>8</v>
      </c>
      <c r="E44" t="s">
        <v>6</v>
      </c>
      <c r="F44" t="s">
        <v>8</v>
      </c>
      <c r="G44" t="s">
        <v>7</v>
      </c>
      <c r="H44" t="s">
        <v>8</v>
      </c>
      <c r="I44" t="s">
        <v>9</v>
      </c>
      <c r="J44" t="s">
        <v>8</v>
      </c>
      <c r="K44" t="s">
        <v>9</v>
      </c>
      <c r="L44" t="s">
        <v>9</v>
      </c>
      <c r="M44" t="s">
        <v>6</v>
      </c>
      <c r="N44" t="s">
        <v>7</v>
      </c>
      <c r="O44" t="s">
        <v>7</v>
      </c>
      <c r="P44" t="s">
        <v>6</v>
      </c>
      <c r="Q44" t="s">
        <v>9</v>
      </c>
      <c r="R44" t="s">
        <v>6</v>
      </c>
      <c r="S44" t="s">
        <v>9</v>
      </c>
      <c r="T44" t="s">
        <v>8</v>
      </c>
      <c r="U44" t="s">
        <v>9</v>
      </c>
      <c r="V44" t="s">
        <v>6</v>
      </c>
      <c r="W44" t="s">
        <v>6</v>
      </c>
      <c r="X44" t="s">
        <v>6</v>
      </c>
      <c r="Y44" t="s">
        <v>8</v>
      </c>
      <c r="Z44" t="s">
        <v>8</v>
      </c>
      <c r="AA44" t="s">
        <v>8</v>
      </c>
      <c r="AB44" t="s">
        <v>7</v>
      </c>
      <c r="AC44" t="s">
        <v>6</v>
      </c>
      <c r="AD44" t="s">
        <v>7</v>
      </c>
      <c r="AE44" t="s">
        <v>6</v>
      </c>
      <c r="AF44" t="s">
        <v>8</v>
      </c>
      <c r="AG44" t="s">
        <v>8</v>
      </c>
      <c r="AH44" t="s">
        <v>6</v>
      </c>
      <c r="AI44" t="s">
        <v>6</v>
      </c>
      <c r="AJ44" t="s">
        <v>6</v>
      </c>
      <c r="AK44" t="s">
        <v>7</v>
      </c>
      <c r="AL44" t="s">
        <v>6</v>
      </c>
      <c r="AM44" t="s">
        <v>6</v>
      </c>
      <c r="AN44" t="s">
        <v>6</v>
      </c>
      <c r="AO44" t="s">
        <v>6</v>
      </c>
      <c r="AP44" t="s">
        <v>8</v>
      </c>
      <c r="AQ44" t="s">
        <v>6</v>
      </c>
      <c r="AR44" t="s">
        <v>6</v>
      </c>
      <c r="AS44" t="s">
        <v>6</v>
      </c>
      <c r="AT44" t="s">
        <v>7</v>
      </c>
      <c r="AU44" t="s">
        <v>8</v>
      </c>
      <c r="AV44" t="s">
        <v>8</v>
      </c>
      <c r="AW44" t="s">
        <v>8</v>
      </c>
      <c r="AX44" t="s">
        <v>7</v>
      </c>
      <c r="AY44" t="s">
        <v>9</v>
      </c>
      <c r="AZ44" t="s">
        <v>6</v>
      </c>
      <c r="BA44" t="s">
        <v>8</v>
      </c>
      <c r="BB44" t="s">
        <v>9</v>
      </c>
      <c r="BC44" t="s">
        <v>8</v>
      </c>
      <c r="BD44" t="s">
        <v>6</v>
      </c>
      <c r="BE44" t="s">
        <v>9</v>
      </c>
      <c r="BF44" t="s">
        <v>6</v>
      </c>
      <c r="BG44" t="s">
        <v>7</v>
      </c>
      <c r="BH44" t="s">
        <v>8</v>
      </c>
      <c r="BI44" t="s">
        <v>7</v>
      </c>
      <c r="BJ44" t="s">
        <v>9</v>
      </c>
      <c r="BK44" t="s">
        <v>7</v>
      </c>
      <c r="BL44" t="s">
        <v>8</v>
      </c>
      <c r="BM44" t="s">
        <v>6</v>
      </c>
      <c r="BN44" t="s">
        <v>9</v>
      </c>
      <c r="BO44" t="s">
        <v>6</v>
      </c>
      <c r="BP44" t="s">
        <v>6</v>
      </c>
      <c r="BQ44" t="s">
        <v>78</v>
      </c>
      <c r="BR44">
        <f t="shared" si="0"/>
        <v>20</v>
      </c>
      <c r="BS44">
        <f t="shared" si="1"/>
        <v>16</v>
      </c>
      <c r="BT44">
        <f t="shared" si="2"/>
        <v>15</v>
      </c>
      <c r="BU44">
        <f t="shared" si="3"/>
        <v>51</v>
      </c>
      <c r="BV44">
        <f>IF(D44=Лист2!B$10,1,0)</f>
        <v>1</v>
      </c>
      <c r="BW44">
        <f>IF(E44=Лист2!C$10,1,0)</f>
        <v>1</v>
      </c>
      <c r="BX44">
        <f>IF(F44=Лист2!D$10,1,0)</f>
        <v>1</v>
      </c>
      <c r="BY44">
        <f>IF(G44=Лист2!E$10,1,0)</f>
        <v>1</v>
      </c>
      <c r="BZ44">
        <f>IF(H44=Лист2!F$10,1,0)</f>
        <v>1</v>
      </c>
      <c r="CA44">
        <f>IF(I44=Лист2!G$10,1,0)</f>
        <v>1</v>
      </c>
      <c r="CB44">
        <f>IF(J44=Лист2!H$10,1,0)</f>
        <v>1</v>
      </c>
      <c r="CC44">
        <f>IF(K44=Лист2!I$10,1,0)</f>
        <v>1</v>
      </c>
      <c r="CD44">
        <f>IF(L44=Лист2!J$10,1,0)</f>
        <v>0</v>
      </c>
      <c r="CE44">
        <f>IF(M44=Лист2!K$10,1,0)</f>
        <v>1</v>
      </c>
      <c r="CF44">
        <f>IF(N44=Лист2!L$10,1,0)</f>
        <v>1</v>
      </c>
      <c r="CG44">
        <f>IF(O44=Лист2!M$10,1,0)</f>
        <v>1</v>
      </c>
      <c r="CH44">
        <f>IF(P44=Лист2!N$10,1,0)</f>
        <v>1</v>
      </c>
      <c r="CI44">
        <f>IF(Q44=Лист2!O$10,1,0)</f>
        <v>1</v>
      </c>
      <c r="CJ44">
        <f>IF(R44=Лист2!P$10,1,0)</f>
        <v>0</v>
      </c>
      <c r="CK44">
        <f>IF(S44=Лист2!Q$10,1,0)</f>
        <v>0</v>
      </c>
      <c r="CL44">
        <f>IF(T44=Лист2!R$10,1,0)</f>
        <v>1</v>
      </c>
      <c r="CM44">
        <f>IF(U44=Лист2!S$10,1,0)</f>
        <v>1</v>
      </c>
      <c r="CN44">
        <f>IF(V44=Лист2!T$10,1,0)</f>
        <v>0</v>
      </c>
      <c r="CO44">
        <f>IF(W44=Лист2!U$10,1,0)</f>
        <v>1</v>
      </c>
      <c r="CP44">
        <f>IF(X44=Лист2!V$10,1,0)</f>
        <v>1</v>
      </c>
      <c r="CQ44">
        <f>IF(Y44=Лист2!W$10,1,0)</f>
        <v>1</v>
      </c>
      <c r="CR44">
        <f>IF(Z44=Лист2!X$10,1,0)</f>
        <v>0</v>
      </c>
      <c r="CS44">
        <f>IF(AA44=Лист2!Y$10,1,0)</f>
        <v>1</v>
      </c>
      <c r="CT44">
        <f>IF(AB44=Лист2!Z$10,1,0)</f>
        <v>1</v>
      </c>
      <c r="CU44">
        <f>IF(AC44=Лист2!AA$10,1,0)</f>
        <v>0</v>
      </c>
      <c r="CV44">
        <f>IF(AD44=Лист2!AB$10,1,0)</f>
        <v>1</v>
      </c>
      <c r="CW44">
        <f>IF(AE44=Лист2!AC$10,1,0)</f>
        <v>1</v>
      </c>
      <c r="CX44">
        <f>IF(AF44=Лист2!AD$10,1,0)</f>
        <v>0</v>
      </c>
      <c r="CY44">
        <f>IF(AG44=Лист2!AE$10,1,0)</f>
        <v>1</v>
      </c>
      <c r="CZ44">
        <f>IF(AH44=Лист2!AF$10,1,0)</f>
        <v>1</v>
      </c>
      <c r="DA44">
        <f>IF(AI44=Лист2!AG$10,1,0)</f>
        <v>1</v>
      </c>
      <c r="DB44">
        <f>IF(AJ44=Лист2!AH$10,1,0)</f>
        <v>1</v>
      </c>
      <c r="DC44">
        <f>IF(AK44=Лист2!AI$10,1,0)</f>
        <v>0</v>
      </c>
      <c r="DD44">
        <f>IF(AL44=Лист2!AJ$10,1,0)</f>
        <v>1</v>
      </c>
      <c r="DE44">
        <f>IF(AM44=Лист2!AK$10,1,0)</f>
        <v>1</v>
      </c>
      <c r="DF44">
        <f>IF(AN44=Лист2!AL$10,1,0)</f>
        <v>1</v>
      </c>
      <c r="DG44">
        <f>IF(AO44=Лист2!AM$10,1,0)</f>
        <v>1</v>
      </c>
      <c r="DH44">
        <f>IF(AP44=Лист2!AN$10,1,0)</f>
        <v>1</v>
      </c>
      <c r="DI44">
        <f>IF(AQ44=Лист2!AO$10,1,0)</f>
        <v>1</v>
      </c>
      <c r="DJ44">
        <f>IF(AR44=Лист2!AP$10,1,0)</f>
        <v>1</v>
      </c>
      <c r="DK44">
        <f>IF(AS44=Лист2!AQ$10,1,0)</f>
        <v>0</v>
      </c>
      <c r="DL44">
        <f>IF(AT44=Лист2!AR$10,1,0)</f>
        <v>1</v>
      </c>
      <c r="DM44">
        <f>IF(AU44=Лист2!AS$10,1,0)</f>
        <v>1</v>
      </c>
      <c r="DN44">
        <f>IF(AV44=Лист2!AT$10,1,0)</f>
        <v>1</v>
      </c>
      <c r="DO44">
        <f>IF(AW44=Лист2!AU$10,1,0)</f>
        <v>1</v>
      </c>
      <c r="DP44">
        <f>IF(AX44=Лист2!AV$10,1,0)</f>
        <v>1</v>
      </c>
      <c r="DQ44">
        <f>IF(AY44=Лист2!AW$10,1,0)</f>
        <v>1</v>
      </c>
      <c r="DR44">
        <f>IF(AZ44=Лист2!AX$10,1,0)</f>
        <v>1</v>
      </c>
      <c r="DS44">
        <f>IF(BA44=Лист2!AY$10,1,0)</f>
        <v>1</v>
      </c>
      <c r="DT44">
        <f>IF(BB44=Лист2!AZ$10,1,0)</f>
        <v>1</v>
      </c>
      <c r="DU44">
        <f>IF(BC44=Лист2!BA$10,1,0)</f>
        <v>1</v>
      </c>
      <c r="DV44">
        <f>IF(BD44=Лист2!BB$10,1,0)</f>
        <v>0</v>
      </c>
      <c r="DW44">
        <f>IF(BE44=Лист2!BC$10,1,0)</f>
        <v>0</v>
      </c>
      <c r="DX44">
        <f>IF(BF44=Лист2!BD$10,1,0)</f>
        <v>0</v>
      </c>
      <c r="DY44">
        <f>IF(BG44=Лист2!BE$10,1,0)</f>
        <v>1</v>
      </c>
      <c r="DZ44">
        <f>IF(BH44=Лист2!BF$10,1,0)</f>
        <v>1</v>
      </c>
      <c r="EA44">
        <f>IF(BI44=Лист2!BG$10,1,0)</f>
        <v>1</v>
      </c>
      <c r="EB44">
        <f>IF(BJ44=Лист2!BH$10,1,0)</f>
        <v>0</v>
      </c>
      <c r="EC44">
        <f>IF(BK44=Лист2!BI$10,1,0)</f>
        <v>1</v>
      </c>
      <c r="ED44">
        <f>IF(BL44=Лист2!BJ$10,1,0)</f>
        <v>1</v>
      </c>
      <c r="EE44">
        <f>IF(BM44=Лист2!BK$10,1,0)</f>
        <v>0</v>
      </c>
      <c r="EF44">
        <f>IF(BN44=Лист2!BL$10,1,0)</f>
        <v>1</v>
      </c>
      <c r="EG44">
        <f>IF(BO44=Лист2!BM$10,1,0)</f>
        <v>1</v>
      </c>
      <c r="EH44">
        <f>IF(BP44=Лист2!BN$10,1,0)</f>
        <v>1</v>
      </c>
    </row>
    <row r="45" spans="1:138" x14ac:dyDescent="0.3">
      <c r="A45" t="s">
        <v>92</v>
      </c>
      <c r="B45" t="s">
        <v>93</v>
      </c>
      <c r="C45" t="s">
        <v>45</v>
      </c>
      <c r="D45" t="s">
        <v>8</v>
      </c>
      <c r="E45" t="s">
        <v>6</v>
      </c>
      <c r="F45" t="s">
        <v>8</v>
      </c>
      <c r="G45" t="s">
        <v>7</v>
      </c>
      <c r="H45" t="s">
        <v>8</v>
      </c>
      <c r="I45" t="s">
        <v>9</v>
      </c>
      <c r="J45" t="s">
        <v>8</v>
      </c>
      <c r="K45" t="s">
        <v>9</v>
      </c>
      <c r="L45" t="s">
        <v>9</v>
      </c>
      <c r="M45" t="s">
        <v>6</v>
      </c>
      <c r="N45" t="s">
        <v>7</v>
      </c>
      <c r="O45" t="s">
        <v>7</v>
      </c>
      <c r="P45" t="s">
        <v>6</v>
      </c>
      <c r="Q45" t="s">
        <v>9</v>
      </c>
      <c r="R45" t="s">
        <v>6</v>
      </c>
      <c r="S45" t="s">
        <v>9</v>
      </c>
      <c r="T45" t="s">
        <v>8</v>
      </c>
      <c r="U45" t="s">
        <v>9</v>
      </c>
      <c r="V45" t="s">
        <v>9</v>
      </c>
      <c r="W45" t="s">
        <v>6</v>
      </c>
      <c r="X45" t="s">
        <v>6</v>
      </c>
      <c r="Y45" t="s">
        <v>8</v>
      </c>
      <c r="Z45" t="s">
        <v>8</v>
      </c>
      <c r="AA45" t="s">
        <v>8</v>
      </c>
      <c r="AB45" t="s">
        <v>7</v>
      </c>
      <c r="AC45" t="s">
        <v>10</v>
      </c>
      <c r="AD45" t="s">
        <v>10</v>
      </c>
      <c r="AE45" t="s">
        <v>10</v>
      </c>
      <c r="AF45" t="s">
        <v>10</v>
      </c>
      <c r="AG45" t="s">
        <v>10</v>
      </c>
      <c r="AH45" t="s">
        <v>10</v>
      </c>
      <c r="AI45" t="s">
        <v>10</v>
      </c>
      <c r="AJ45" t="s">
        <v>10</v>
      </c>
      <c r="AK45" t="s">
        <v>10</v>
      </c>
      <c r="AL45" t="s">
        <v>10</v>
      </c>
      <c r="AM45" t="s">
        <v>10</v>
      </c>
      <c r="AN45" t="s">
        <v>10</v>
      </c>
      <c r="AO45" t="s">
        <v>10</v>
      </c>
      <c r="AP45" t="s">
        <v>10</v>
      </c>
      <c r="AQ45" t="s">
        <v>10</v>
      </c>
      <c r="AR45" t="s">
        <v>10</v>
      </c>
      <c r="AS45" t="s">
        <v>10</v>
      </c>
      <c r="AT45" t="s">
        <v>10</v>
      </c>
      <c r="AU45" t="s">
        <v>10</v>
      </c>
      <c r="AV45" t="s">
        <v>10</v>
      </c>
      <c r="AW45" t="s">
        <v>8</v>
      </c>
      <c r="AX45" t="s">
        <v>7</v>
      </c>
      <c r="AY45" t="s">
        <v>9</v>
      </c>
      <c r="AZ45" t="s">
        <v>6</v>
      </c>
      <c r="BA45" t="s">
        <v>8</v>
      </c>
      <c r="BB45" t="s">
        <v>9</v>
      </c>
      <c r="BC45" t="s">
        <v>8</v>
      </c>
      <c r="BD45" t="s">
        <v>6</v>
      </c>
      <c r="BE45" t="s">
        <v>9</v>
      </c>
      <c r="BF45" t="s">
        <v>9</v>
      </c>
      <c r="BG45" t="s">
        <v>7</v>
      </c>
      <c r="BH45" t="s">
        <v>8</v>
      </c>
      <c r="BI45" t="s">
        <v>7</v>
      </c>
      <c r="BJ45" t="s">
        <v>8</v>
      </c>
      <c r="BK45" t="s">
        <v>6</v>
      </c>
      <c r="BL45" t="s">
        <v>8</v>
      </c>
      <c r="BM45" t="s">
        <v>7</v>
      </c>
      <c r="BN45" t="s">
        <v>9</v>
      </c>
      <c r="BO45" t="s">
        <v>6</v>
      </c>
      <c r="BP45" t="s">
        <v>6</v>
      </c>
      <c r="BQ45" t="s">
        <v>78</v>
      </c>
      <c r="BR45">
        <f t="shared" si="0"/>
        <v>21</v>
      </c>
      <c r="BS45">
        <f t="shared" si="1"/>
        <v>0</v>
      </c>
      <c r="BT45">
        <f t="shared" si="2"/>
        <v>15</v>
      </c>
      <c r="BU45">
        <f t="shared" si="3"/>
        <v>36</v>
      </c>
      <c r="BV45">
        <f>IF(D45=Лист2!B$10,1,0)</f>
        <v>1</v>
      </c>
      <c r="BW45">
        <f>IF(E45=Лист2!C$10,1,0)</f>
        <v>1</v>
      </c>
      <c r="BX45">
        <f>IF(F45=Лист2!D$10,1,0)</f>
        <v>1</v>
      </c>
      <c r="BY45">
        <f>IF(G45=Лист2!E$10,1,0)</f>
        <v>1</v>
      </c>
      <c r="BZ45">
        <f>IF(H45=Лист2!F$10,1,0)</f>
        <v>1</v>
      </c>
      <c r="CA45">
        <f>IF(I45=Лист2!G$10,1,0)</f>
        <v>1</v>
      </c>
      <c r="CB45">
        <f>IF(J45=Лист2!H$10,1,0)</f>
        <v>1</v>
      </c>
      <c r="CC45">
        <f>IF(K45=Лист2!I$10,1,0)</f>
        <v>1</v>
      </c>
      <c r="CD45">
        <f>IF(L45=Лист2!J$10,1,0)</f>
        <v>0</v>
      </c>
      <c r="CE45">
        <f>IF(M45=Лист2!K$10,1,0)</f>
        <v>1</v>
      </c>
      <c r="CF45">
        <f>IF(N45=Лист2!L$10,1,0)</f>
        <v>1</v>
      </c>
      <c r="CG45">
        <f>IF(O45=Лист2!M$10,1,0)</f>
        <v>1</v>
      </c>
      <c r="CH45">
        <f>IF(P45=Лист2!N$10,1,0)</f>
        <v>1</v>
      </c>
      <c r="CI45">
        <f>IF(Q45=Лист2!O$10,1,0)</f>
        <v>1</v>
      </c>
      <c r="CJ45">
        <f>IF(R45=Лист2!P$10,1,0)</f>
        <v>0</v>
      </c>
      <c r="CK45">
        <f>IF(S45=Лист2!Q$10,1,0)</f>
        <v>0</v>
      </c>
      <c r="CL45">
        <f>IF(T45=Лист2!R$10,1,0)</f>
        <v>1</v>
      </c>
      <c r="CM45">
        <f>IF(U45=Лист2!S$10,1,0)</f>
        <v>1</v>
      </c>
      <c r="CN45">
        <f>IF(V45=Лист2!T$10,1,0)</f>
        <v>1</v>
      </c>
      <c r="CO45">
        <f>IF(W45=Лист2!U$10,1,0)</f>
        <v>1</v>
      </c>
      <c r="CP45">
        <f>IF(X45=Лист2!V$10,1,0)</f>
        <v>1</v>
      </c>
      <c r="CQ45">
        <f>IF(Y45=Лист2!W$10,1,0)</f>
        <v>1</v>
      </c>
      <c r="CR45">
        <f>IF(Z45=Лист2!X$10,1,0)</f>
        <v>0</v>
      </c>
      <c r="CS45">
        <f>IF(AA45=Лист2!Y$10,1,0)</f>
        <v>1</v>
      </c>
      <c r="CT45">
        <f>IF(AB45=Лист2!Z$10,1,0)</f>
        <v>1</v>
      </c>
      <c r="CU45">
        <f>IF(AC45=Лист2!AA$10,1,0)</f>
        <v>0</v>
      </c>
      <c r="CV45">
        <f>IF(AD45=Лист2!AB$10,1,0)</f>
        <v>0</v>
      </c>
      <c r="CW45">
        <f>IF(AE45=Лист2!AC$10,1,0)</f>
        <v>0</v>
      </c>
      <c r="CX45">
        <f>IF(AF45=Лист2!AD$10,1,0)</f>
        <v>0</v>
      </c>
      <c r="CY45">
        <f>IF(AG45=Лист2!AE$10,1,0)</f>
        <v>0</v>
      </c>
      <c r="CZ45">
        <f>IF(AH45=Лист2!AF$10,1,0)</f>
        <v>0</v>
      </c>
      <c r="DA45">
        <f>IF(AI45=Лист2!AG$10,1,0)</f>
        <v>0</v>
      </c>
      <c r="DB45">
        <f>IF(AJ45=Лист2!AH$10,1,0)</f>
        <v>0</v>
      </c>
      <c r="DC45">
        <f>IF(AK45=Лист2!AI$10,1,0)</f>
        <v>0</v>
      </c>
      <c r="DD45">
        <f>IF(AL45=Лист2!AJ$10,1,0)</f>
        <v>0</v>
      </c>
      <c r="DE45">
        <f>IF(AM45=Лист2!AK$10,1,0)</f>
        <v>0</v>
      </c>
      <c r="DF45">
        <f>IF(AN45=Лист2!AL$10,1,0)</f>
        <v>0</v>
      </c>
      <c r="DG45">
        <f>IF(AO45=Лист2!AM$10,1,0)</f>
        <v>0</v>
      </c>
      <c r="DH45">
        <f>IF(AP45=Лист2!AN$10,1,0)</f>
        <v>0</v>
      </c>
      <c r="DI45">
        <f>IF(AQ45=Лист2!AO$10,1,0)</f>
        <v>0</v>
      </c>
      <c r="DJ45">
        <f>IF(AR45=Лист2!AP$10,1,0)</f>
        <v>0</v>
      </c>
      <c r="DK45">
        <f>IF(AS45=Лист2!AQ$10,1,0)</f>
        <v>0</v>
      </c>
      <c r="DL45">
        <f>IF(AT45=Лист2!AR$10,1,0)</f>
        <v>0</v>
      </c>
      <c r="DM45">
        <f>IF(AU45=Лист2!AS$10,1,0)</f>
        <v>0</v>
      </c>
      <c r="DN45">
        <f>IF(AV45=Лист2!AT$10,1,0)</f>
        <v>0</v>
      </c>
      <c r="DO45">
        <f>IF(AW45=Лист2!AU$10,1,0)</f>
        <v>1</v>
      </c>
      <c r="DP45">
        <f>IF(AX45=Лист2!AV$10,1,0)</f>
        <v>1</v>
      </c>
      <c r="DQ45">
        <f>IF(AY45=Лист2!AW$10,1,0)</f>
        <v>1</v>
      </c>
      <c r="DR45">
        <f>IF(AZ45=Лист2!AX$10,1,0)</f>
        <v>1</v>
      </c>
      <c r="DS45">
        <f>IF(BA45=Лист2!AY$10,1,0)</f>
        <v>1</v>
      </c>
      <c r="DT45">
        <f>IF(BB45=Лист2!AZ$10,1,0)</f>
        <v>1</v>
      </c>
      <c r="DU45">
        <f>IF(BC45=Лист2!BA$10,1,0)</f>
        <v>1</v>
      </c>
      <c r="DV45">
        <f>IF(BD45=Лист2!BB$10,1,0)</f>
        <v>0</v>
      </c>
      <c r="DW45">
        <f>IF(BE45=Лист2!BC$10,1,0)</f>
        <v>0</v>
      </c>
      <c r="DX45">
        <f>IF(BF45=Лист2!BD$10,1,0)</f>
        <v>0</v>
      </c>
      <c r="DY45">
        <f>IF(BG45=Лист2!BE$10,1,0)</f>
        <v>1</v>
      </c>
      <c r="DZ45">
        <f>IF(BH45=Лист2!BF$10,1,0)</f>
        <v>1</v>
      </c>
      <c r="EA45">
        <f>IF(BI45=Лист2!BG$10,1,0)</f>
        <v>1</v>
      </c>
      <c r="EB45">
        <f>IF(BJ45=Лист2!BH$10,1,0)</f>
        <v>0</v>
      </c>
      <c r="EC45">
        <f>IF(BK45=Лист2!BI$10,1,0)</f>
        <v>0</v>
      </c>
      <c r="ED45">
        <f>IF(BL45=Лист2!BJ$10,1,0)</f>
        <v>1</v>
      </c>
      <c r="EE45">
        <f>IF(BM45=Лист2!BK$10,1,0)</f>
        <v>1</v>
      </c>
      <c r="EF45">
        <f>IF(BN45=Лист2!BL$10,1,0)</f>
        <v>1</v>
      </c>
      <c r="EG45">
        <f>IF(BO45=Лист2!BM$10,1,0)</f>
        <v>1</v>
      </c>
      <c r="EH45">
        <f>IF(BP45=Лист2!BN$10,1,0)</f>
        <v>1</v>
      </c>
    </row>
    <row r="46" spans="1:138" x14ac:dyDescent="0.3">
      <c r="A46" t="s">
        <v>94</v>
      </c>
      <c r="B46" t="s">
        <v>95</v>
      </c>
      <c r="C46" t="s">
        <v>14</v>
      </c>
      <c r="D46" t="s">
        <v>8</v>
      </c>
      <c r="E46" t="s">
        <v>6</v>
      </c>
      <c r="F46" t="s">
        <v>8</v>
      </c>
      <c r="G46" t="s">
        <v>9</v>
      </c>
      <c r="H46" t="s">
        <v>6</v>
      </c>
      <c r="I46" t="s">
        <v>9</v>
      </c>
      <c r="J46" t="s">
        <v>8</v>
      </c>
      <c r="K46" t="s">
        <v>6</v>
      </c>
      <c r="L46" t="s">
        <v>6</v>
      </c>
      <c r="M46" t="s">
        <v>6</v>
      </c>
      <c r="N46" t="s">
        <v>8</v>
      </c>
      <c r="O46" t="s">
        <v>7</v>
      </c>
      <c r="P46" t="s">
        <v>6</v>
      </c>
      <c r="Q46" t="s">
        <v>9</v>
      </c>
      <c r="R46" t="s">
        <v>9</v>
      </c>
      <c r="S46" t="s">
        <v>9</v>
      </c>
      <c r="T46" t="s">
        <v>8</v>
      </c>
      <c r="U46" t="s">
        <v>9</v>
      </c>
      <c r="V46" t="s">
        <v>8</v>
      </c>
      <c r="W46" t="s">
        <v>6</v>
      </c>
      <c r="X46" t="s">
        <v>8</v>
      </c>
      <c r="Y46" t="s">
        <v>7</v>
      </c>
      <c r="Z46" t="s">
        <v>8</v>
      </c>
      <c r="AA46" t="s">
        <v>8</v>
      </c>
      <c r="AB46" t="s">
        <v>7</v>
      </c>
      <c r="AC46" t="s">
        <v>10</v>
      </c>
      <c r="AD46" t="s">
        <v>10</v>
      </c>
      <c r="AE46" t="s">
        <v>10</v>
      </c>
      <c r="AF46" t="s">
        <v>10</v>
      </c>
      <c r="AG46" t="s">
        <v>10</v>
      </c>
      <c r="AH46" t="s">
        <v>10</v>
      </c>
      <c r="AI46" t="s">
        <v>10</v>
      </c>
      <c r="AJ46" t="s">
        <v>10</v>
      </c>
      <c r="AK46" t="s">
        <v>10</v>
      </c>
      <c r="AL46" t="s">
        <v>10</v>
      </c>
      <c r="AM46" t="s">
        <v>10</v>
      </c>
      <c r="AN46" t="s">
        <v>10</v>
      </c>
      <c r="AO46" t="s">
        <v>10</v>
      </c>
      <c r="AP46" t="s">
        <v>10</v>
      </c>
      <c r="AQ46" t="s">
        <v>10</v>
      </c>
      <c r="AR46" t="s">
        <v>10</v>
      </c>
      <c r="AS46" t="s">
        <v>10</v>
      </c>
      <c r="AT46" t="s">
        <v>10</v>
      </c>
      <c r="AU46" t="s">
        <v>10</v>
      </c>
      <c r="AV46" t="s">
        <v>10</v>
      </c>
      <c r="AW46" t="s">
        <v>8</v>
      </c>
      <c r="AX46" t="s">
        <v>7</v>
      </c>
      <c r="AY46" t="s">
        <v>7</v>
      </c>
      <c r="AZ46" t="s">
        <v>6</v>
      </c>
      <c r="BA46" t="s">
        <v>8</v>
      </c>
      <c r="BB46" t="s">
        <v>6</v>
      </c>
      <c r="BC46" t="s">
        <v>8</v>
      </c>
      <c r="BD46" t="s">
        <v>8</v>
      </c>
      <c r="BE46" t="s">
        <v>6</v>
      </c>
      <c r="BF46" t="s">
        <v>8</v>
      </c>
      <c r="BG46" t="s">
        <v>7</v>
      </c>
      <c r="BH46" t="s">
        <v>8</v>
      </c>
      <c r="BI46" t="s">
        <v>7</v>
      </c>
      <c r="BJ46" t="s">
        <v>9</v>
      </c>
      <c r="BK46" t="s">
        <v>10</v>
      </c>
      <c r="BL46" t="s">
        <v>8</v>
      </c>
      <c r="BM46" t="s">
        <v>7</v>
      </c>
      <c r="BN46" t="s">
        <v>9</v>
      </c>
      <c r="BO46" t="s">
        <v>7</v>
      </c>
      <c r="BP46" t="s">
        <v>6</v>
      </c>
      <c r="BQ46" t="s">
        <v>78</v>
      </c>
      <c r="BR46">
        <f t="shared" si="0"/>
        <v>15</v>
      </c>
      <c r="BS46">
        <f t="shared" si="1"/>
        <v>0</v>
      </c>
      <c r="BT46">
        <f t="shared" si="2"/>
        <v>14</v>
      </c>
      <c r="BU46">
        <f t="shared" si="3"/>
        <v>29</v>
      </c>
      <c r="BV46">
        <f>IF(D46=Лист2!B$10,1,0)</f>
        <v>1</v>
      </c>
      <c r="BW46">
        <f>IF(E46=Лист2!C$10,1,0)</f>
        <v>1</v>
      </c>
      <c r="BX46">
        <f>IF(F46=Лист2!D$10,1,0)</f>
        <v>1</v>
      </c>
      <c r="BY46">
        <f>IF(G46=Лист2!E$10,1,0)</f>
        <v>0</v>
      </c>
      <c r="BZ46">
        <f>IF(H46=Лист2!F$10,1,0)</f>
        <v>0</v>
      </c>
      <c r="CA46">
        <f>IF(I46=Лист2!G$10,1,0)</f>
        <v>1</v>
      </c>
      <c r="CB46">
        <f>IF(J46=Лист2!H$10,1,0)</f>
        <v>1</v>
      </c>
      <c r="CC46">
        <f>IF(K46=Лист2!I$10,1,0)</f>
        <v>0</v>
      </c>
      <c r="CD46">
        <f>IF(L46=Лист2!J$10,1,0)</f>
        <v>0</v>
      </c>
      <c r="CE46">
        <f>IF(M46=Лист2!K$10,1,0)</f>
        <v>1</v>
      </c>
      <c r="CF46">
        <f>IF(N46=Лист2!L$10,1,0)</f>
        <v>0</v>
      </c>
      <c r="CG46">
        <f>IF(O46=Лист2!M$10,1,0)</f>
        <v>1</v>
      </c>
      <c r="CH46">
        <f>IF(P46=Лист2!N$10,1,0)</f>
        <v>1</v>
      </c>
      <c r="CI46">
        <f>IF(Q46=Лист2!O$10,1,0)</f>
        <v>1</v>
      </c>
      <c r="CJ46">
        <f>IF(R46=Лист2!P$10,1,0)</f>
        <v>1</v>
      </c>
      <c r="CK46">
        <f>IF(S46=Лист2!Q$10,1,0)</f>
        <v>0</v>
      </c>
      <c r="CL46">
        <f>IF(T46=Лист2!R$10,1,0)</f>
        <v>1</v>
      </c>
      <c r="CM46">
        <f>IF(U46=Лист2!S$10,1,0)</f>
        <v>1</v>
      </c>
      <c r="CN46">
        <f>IF(V46=Лист2!T$10,1,0)</f>
        <v>0</v>
      </c>
      <c r="CO46">
        <f>IF(W46=Лист2!U$10,1,0)</f>
        <v>1</v>
      </c>
      <c r="CP46">
        <f>IF(X46=Лист2!V$10,1,0)</f>
        <v>0</v>
      </c>
      <c r="CQ46">
        <f>IF(Y46=Лист2!W$10,1,0)</f>
        <v>0</v>
      </c>
      <c r="CR46">
        <f>IF(Z46=Лист2!X$10,1,0)</f>
        <v>0</v>
      </c>
      <c r="CS46">
        <f>IF(AA46=Лист2!Y$10,1,0)</f>
        <v>1</v>
      </c>
      <c r="CT46">
        <f>IF(AB46=Лист2!Z$10,1,0)</f>
        <v>1</v>
      </c>
      <c r="CU46">
        <f>IF(AC46=Лист2!AA$10,1,0)</f>
        <v>0</v>
      </c>
      <c r="CV46">
        <f>IF(AD46=Лист2!AB$10,1,0)</f>
        <v>0</v>
      </c>
      <c r="CW46">
        <f>IF(AE46=Лист2!AC$10,1,0)</f>
        <v>0</v>
      </c>
      <c r="CX46">
        <f>IF(AF46=Лист2!AD$10,1,0)</f>
        <v>0</v>
      </c>
      <c r="CY46">
        <f>IF(AG46=Лист2!AE$10,1,0)</f>
        <v>0</v>
      </c>
      <c r="CZ46">
        <f>IF(AH46=Лист2!AF$10,1,0)</f>
        <v>0</v>
      </c>
      <c r="DA46">
        <f>IF(AI46=Лист2!AG$10,1,0)</f>
        <v>0</v>
      </c>
      <c r="DB46">
        <f>IF(AJ46=Лист2!AH$10,1,0)</f>
        <v>0</v>
      </c>
      <c r="DC46">
        <f>IF(AK46=Лист2!AI$10,1,0)</f>
        <v>0</v>
      </c>
      <c r="DD46">
        <f>IF(AL46=Лист2!AJ$10,1,0)</f>
        <v>0</v>
      </c>
      <c r="DE46">
        <f>IF(AM46=Лист2!AK$10,1,0)</f>
        <v>0</v>
      </c>
      <c r="DF46">
        <f>IF(AN46=Лист2!AL$10,1,0)</f>
        <v>0</v>
      </c>
      <c r="DG46">
        <f>IF(AO46=Лист2!AM$10,1,0)</f>
        <v>0</v>
      </c>
      <c r="DH46">
        <f>IF(AP46=Лист2!AN$10,1,0)</f>
        <v>0</v>
      </c>
      <c r="DI46">
        <f>IF(AQ46=Лист2!AO$10,1,0)</f>
        <v>0</v>
      </c>
      <c r="DJ46">
        <f>IF(AR46=Лист2!AP$10,1,0)</f>
        <v>0</v>
      </c>
      <c r="DK46">
        <f>IF(AS46=Лист2!AQ$10,1,0)</f>
        <v>0</v>
      </c>
      <c r="DL46">
        <f>IF(AT46=Лист2!AR$10,1,0)</f>
        <v>0</v>
      </c>
      <c r="DM46">
        <f>IF(AU46=Лист2!AS$10,1,0)</f>
        <v>0</v>
      </c>
      <c r="DN46">
        <f>IF(AV46=Лист2!AT$10,1,0)</f>
        <v>0</v>
      </c>
      <c r="DO46">
        <f>IF(AW46=Лист2!AU$10,1,0)</f>
        <v>1</v>
      </c>
      <c r="DP46">
        <f>IF(AX46=Лист2!AV$10,1,0)</f>
        <v>1</v>
      </c>
      <c r="DQ46">
        <f>IF(AY46=Лист2!AW$10,1,0)</f>
        <v>0</v>
      </c>
      <c r="DR46">
        <f>IF(AZ46=Лист2!AX$10,1,0)</f>
        <v>1</v>
      </c>
      <c r="DS46">
        <f>IF(BA46=Лист2!AY$10,1,0)</f>
        <v>1</v>
      </c>
      <c r="DT46">
        <f>IF(BB46=Лист2!AZ$10,1,0)</f>
        <v>0</v>
      </c>
      <c r="DU46">
        <f>IF(BC46=Лист2!BA$10,1,0)</f>
        <v>1</v>
      </c>
      <c r="DV46">
        <f>IF(BD46=Лист2!BB$10,1,0)</f>
        <v>1</v>
      </c>
      <c r="DW46">
        <f>IF(BE46=Лист2!BC$10,1,0)</f>
        <v>0</v>
      </c>
      <c r="DX46">
        <f>IF(BF46=Лист2!BD$10,1,0)</f>
        <v>1</v>
      </c>
      <c r="DY46">
        <f>IF(BG46=Лист2!BE$10,1,0)</f>
        <v>1</v>
      </c>
      <c r="DZ46">
        <f>IF(BH46=Лист2!BF$10,1,0)</f>
        <v>1</v>
      </c>
      <c r="EA46">
        <f>IF(BI46=Лист2!BG$10,1,0)</f>
        <v>1</v>
      </c>
      <c r="EB46">
        <f>IF(BJ46=Лист2!BH$10,1,0)</f>
        <v>0</v>
      </c>
      <c r="EC46">
        <f>IF(BK46=Лист2!BI$10,1,0)</f>
        <v>0</v>
      </c>
      <c r="ED46">
        <f>IF(BL46=Лист2!BJ$10,1,0)</f>
        <v>1</v>
      </c>
      <c r="EE46">
        <f>IF(BM46=Лист2!BK$10,1,0)</f>
        <v>1</v>
      </c>
      <c r="EF46">
        <f>IF(BN46=Лист2!BL$10,1,0)</f>
        <v>1</v>
      </c>
      <c r="EG46">
        <f>IF(BO46=Лист2!BM$10,1,0)</f>
        <v>0</v>
      </c>
      <c r="EH46">
        <f>IF(BP46=Лист2!BN$10,1,0)</f>
        <v>1</v>
      </c>
    </row>
    <row r="47" spans="1:138" x14ac:dyDescent="0.3">
      <c r="A47" t="s">
        <v>96</v>
      </c>
      <c r="B47" t="s">
        <v>97</v>
      </c>
      <c r="C47" t="s">
        <v>14</v>
      </c>
      <c r="D47" t="s">
        <v>8</v>
      </c>
      <c r="E47" t="s">
        <v>6</v>
      </c>
      <c r="F47" t="s">
        <v>9</v>
      </c>
      <c r="G47" t="s">
        <v>8</v>
      </c>
      <c r="H47" t="s">
        <v>8</v>
      </c>
      <c r="I47" t="s">
        <v>8</v>
      </c>
      <c r="J47" t="s">
        <v>8</v>
      </c>
      <c r="K47" t="s">
        <v>8</v>
      </c>
      <c r="L47" t="s">
        <v>6</v>
      </c>
      <c r="M47" t="s">
        <v>6</v>
      </c>
      <c r="N47" t="s">
        <v>8</v>
      </c>
      <c r="O47" t="s">
        <v>7</v>
      </c>
      <c r="P47" t="s">
        <v>6</v>
      </c>
      <c r="Q47" t="s">
        <v>9</v>
      </c>
      <c r="R47" t="s">
        <v>9</v>
      </c>
      <c r="S47" t="s">
        <v>9</v>
      </c>
      <c r="T47" t="s">
        <v>8</v>
      </c>
      <c r="U47" t="s">
        <v>9</v>
      </c>
      <c r="V47" t="s">
        <v>9</v>
      </c>
      <c r="W47" t="s">
        <v>6</v>
      </c>
      <c r="X47" t="s">
        <v>7</v>
      </c>
      <c r="Y47" t="s">
        <v>8</v>
      </c>
      <c r="Z47" t="s">
        <v>9</v>
      </c>
      <c r="AA47" t="s">
        <v>8</v>
      </c>
      <c r="AB47" t="s">
        <v>7</v>
      </c>
      <c r="AC47" t="s">
        <v>10</v>
      </c>
      <c r="AD47" t="s">
        <v>10</v>
      </c>
      <c r="AE47" t="s">
        <v>10</v>
      </c>
      <c r="AF47" t="s">
        <v>10</v>
      </c>
      <c r="AG47" t="s">
        <v>10</v>
      </c>
      <c r="AH47" t="s">
        <v>10</v>
      </c>
      <c r="AI47" t="s">
        <v>10</v>
      </c>
      <c r="AJ47" t="s">
        <v>10</v>
      </c>
      <c r="AK47" t="s">
        <v>10</v>
      </c>
      <c r="AL47" t="s">
        <v>10</v>
      </c>
      <c r="AM47" t="s">
        <v>10</v>
      </c>
      <c r="AN47" t="s">
        <v>10</v>
      </c>
      <c r="AO47" t="s">
        <v>10</v>
      </c>
      <c r="AP47" t="s">
        <v>10</v>
      </c>
      <c r="AQ47" t="s">
        <v>10</v>
      </c>
      <c r="AR47" t="s">
        <v>10</v>
      </c>
      <c r="AS47" t="s">
        <v>10</v>
      </c>
      <c r="AT47" t="s">
        <v>10</v>
      </c>
      <c r="AU47" t="s">
        <v>10</v>
      </c>
      <c r="AV47" t="s">
        <v>10</v>
      </c>
      <c r="AW47" t="s">
        <v>8</v>
      </c>
      <c r="AX47" t="s">
        <v>7</v>
      </c>
      <c r="AY47" t="s">
        <v>9</v>
      </c>
      <c r="AZ47" t="s">
        <v>6</v>
      </c>
      <c r="BA47" t="s">
        <v>8</v>
      </c>
      <c r="BB47" t="s">
        <v>9</v>
      </c>
      <c r="BC47" t="s">
        <v>8</v>
      </c>
      <c r="BD47" t="s">
        <v>8</v>
      </c>
      <c r="BE47" t="s">
        <v>7</v>
      </c>
      <c r="BF47" t="s">
        <v>8</v>
      </c>
      <c r="BG47" t="s">
        <v>7</v>
      </c>
      <c r="BH47" t="s">
        <v>8</v>
      </c>
      <c r="BI47" t="s">
        <v>7</v>
      </c>
      <c r="BJ47" t="s">
        <v>6</v>
      </c>
      <c r="BK47" t="s">
        <v>7</v>
      </c>
      <c r="BL47" t="s">
        <v>8</v>
      </c>
      <c r="BM47" t="s">
        <v>7</v>
      </c>
      <c r="BN47" t="s">
        <v>9</v>
      </c>
      <c r="BO47" t="s">
        <v>6</v>
      </c>
      <c r="BP47" t="s">
        <v>6</v>
      </c>
      <c r="BQ47" t="s">
        <v>78</v>
      </c>
      <c r="BR47">
        <f t="shared" si="0"/>
        <v>17</v>
      </c>
      <c r="BS47">
        <f t="shared" si="1"/>
        <v>0</v>
      </c>
      <c r="BT47">
        <f t="shared" si="2"/>
        <v>20</v>
      </c>
      <c r="BU47">
        <f t="shared" si="3"/>
        <v>37</v>
      </c>
      <c r="BV47">
        <f>IF(D47=Лист2!B$10,1,0)</f>
        <v>1</v>
      </c>
      <c r="BW47">
        <f>IF(E47=Лист2!C$10,1,0)</f>
        <v>1</v>
      </c>
      <c r="BX47">
        <f>IF(F47=Лист2!D$10,1,0)</f>
        <v>0</v>
      </c>
      <c r="BY47">
        <f>IF(G47=Лист2!E$10,1,0)</f>
        <v>0</v>
      </c>
      <c r="BZ47">
        <f>IF(H47=Лист2!F$10,1,0)</f>
        <v>1</v>
      </c>
      <c r="CA47">
        <f>IF(I47=Лист2!G$10,1,0)</f>
        <v>0</v>
      </c>
      <c r="CB47">
        <f>IF(J47=Лист2!H$10,1,0)</f>
        <v>1</v>
      </c>
      <c r="CC47">
        <f>IF(K47=Лист2!I$10,1,0)</f>
        <v>0</v>
      </c>
      <c r="CD47">
        <f>IF(L47=Лист2!J$10,1,0)</f>
        <v>0</v>
      </c>
      <c r="CE47">
        <f>IF(M47=Лист2!K$10,1,0)</f>
        <v>1</v>
      </c>
      <c r="CF47">
        <f>IF(N47=Лист2!L$10,1,0)</f>
        <v>0</v>
      </c>
      <c r="CG47">
        <f>IF(O47=Лист2!M$10,1,0)</f>
        <v>1</v>
      </c>
      <c r="CH47">
        <f>IF(P47=Лист2!N$10,1,0)</f>
        <v>1</v>
      </c>
      <c r="CI47">
        <f>IF(Q47=Лист2!O$10,1,0)</f>
        <v>1</v>
      </c>
      <c r="CJ47">
        <f>IF(R47=Лист2!P$10,1,0)</f>
        <v>1</v>
      </c>
      <c r="CK47">
        <f>IF(S47=Лист2!Q$10,1,0)</f>
        <v>0</v>
      </c>
      <c r="CL47">
        <f>IF(T47=Лист2!R$10,1,0)</f>
        <v>1</v>
      </c>
      <c r="CM47">
        <f>IF(U47=Лист2!S$10,1,0)</f>
        <v>1</v>
      </c>
      <c r="CN47">
        <f>IF(V47=Лист2!T$10,1,0)</f>
        <v>1</v>
      </c>
      <c r="CO47">
        <f>IF(W47=Лист2!U$10,1,0)</f>
        <v>1</v>
      </c>
      <c r="CP47">
        <f>IF(X47=Лист2!V$10,1,0)</f>
        <v>0</v>
      </c>
      <c r="CQ47">
        <f>IF(Y47=Лист2!W$10,1,0)</f>
        <v>1</v>
      </c>
      <c r="CR47">
        <f>IF(Z47=Лист2!X$10,1,0)</f>
        <v>1</v>
      </c>
      <c r="CS47">
        <f>IF(AA47=Лист2!Y$10,1,0)</f>
        <v>1</v>
      </c>
      <c r="CT47">
        <f>IF(AB47=Лист2!Z$10,1,0)</f>
        <v>1</v>
      </c>
      <c r="CU47">
        <f>IF(AC47=Лист2!AA$10,1,0)</f>
        <v>0</v>
      </c>
      <c r="CV47">
        <f>IF(AD47=Лист2!AB$10,1,0)</f>
        <v>0</v>
      </c>
      <c r="CW47">
        <f>IF(AE47=Лист2!AC$10,1,0)</f>
        <v>0</v>
      </c>
      <c r="CX47">
        <f>IF(AF47=Лист2!AD$10,1,0)</f>
        <v>0</v>
      </c>
      <c r="CY47">
        <f>IF(AG47=Лист2!AE$10,1,0)</f>
        <v>0</v>
      </c>
      <c r="CZ47">
        <f>IF(AH47=Лист2!AF$10,1,0)</f>
        <v>0</v>
      </c>
      <c r="DA47">
        <f>IF(AI47=Лист2!AG$10,1,0)</f>
        <v>0</v>
      </c>
      <c r="DB47">
        <f>IF(AJ47=Лист2!AH$10,1,0)</f>
        <v>0</v>
      </c>
      <c r="DC47">
        <f>IF(AK47=Лист2!AI$10,1,0)</f>
        <v>0</v>
      </c>
      <c r="DD47">
        <f>IF(AL47=Лист2!AJ$10,1,0)</f>
        <v>0</v>
      </c>
      <c r="DE47">
        <f>IF(AM47=Лист2!AK$10,1,0)</f>
        <v>0</v>
      </c>
      <c r="DF47">
        <f>IF(AN47=Лист2!AL$10,1,0)</f>
        <v>0</v>
      </c>
      <c r="DG47">
        <f>IF(AO47=Лист2!AM$10,1,0)</f>
        <v>0</v>
      </c>
      <c r="DH47">
        <f>IF(AP47=Лист2!AN$10,1,0)</f>
        <v>0</v>
      </c>
      <c r="DI47">
        <f>IF(AQ47=Лист2!AO$10,1,0)</f>
        <v>0</v>
      </c>
      <c r="DJ47">
        <f>IF(AR47=Лист2!AP$10,1,0)</f>
        <v>0</v>
      </c>
      <c r="DK47">
        <f>IF(AS47=Лист2!AQ$10,1,0)</f>
        <v>0</v>
      </c>
      <c r="DL47">
        <f>IF(AT47=Лист2!AR$10,1,0)</f>
        <v>0</v>
      </c>
      <c r="DM47">
        <f>IF(AU47=Лист2!AS$10,1,0)</f>
        <v>0</v>
      </c>
      <c r="DN47">
        <f>IF(AV47=Лист2!AT$10,1,0)</f>
        <v>0</v>
      </c>
      <c r="DO47">
        <f>IF(AW47=Лист2!AU$10,1,0)</f>
        <v>1</v>
      </c>
      <c r="DP47">
        <f>IF(AX47=Лист2!AV$10,1,0)</f>
        <v>1</v>
      </c>
      <c r="DQ47">
        <f>IF(AY47=Лист2!AW$10,1,0)</f>
        <v>1</v>
      </c>
      <c r="DR47">
        <f>IF(AZ47=Лист2!AX$10,1,0)</f>
        <v>1</v>
      </c>
      <c r="DS47">
        <f>IF(BA47=Лист2!AY$10,1,0)</f>
        <v>1</v>
      </c>
      <c r="DT47">
        <f>IF(BB47=Лист2!AZ$10,1,0)</f>
        <v>1</v>
      </c>
      <c r="DU47">
        <f>IF(BC47=Лист2!BA$10,1,0)</f>
        <v>1</v>
      </c>
      <c r="DV47">
        <f>IF(BD47=Лист2!BB$10,1,0)</f>
        <v>1</v>
      </c>
      <c r="DW47">
        <f>IF(BE47=Лист2!BC$10,1,0)</f>
        <v>1</v>
      </c>
      <c r="DX47">
        <f>IF(BF47=Лист2!BD$10,1,0)</f>
        <v>1</v>
      </c>
      <c r="DY47">
        <f>IF(BG47=Лист2!BE$10,1,0)</f>
        <v>1</v>
      </c>
      <c r="DZ47">
        <f>IF(BH47=Лист2!BF$10,1,0)</f>
        <v>1</v>
      </c>
      <c r="EA47">
        <f>IF(BI47=Лист2!BG$10,1,0)</f>
        <v>1</v>
      </c>
      <c r="EB47">
        <f>IF(BJ47=Лист2!BH$10,1,0)</f>
        <v>1</v>
      </c>
      <c r="EC47">
        <f>IF(BK47=Лист2!BI$10,1,0)</f>
        <v>1</v>
      </c>
      <c r="ED47">
        <f>IF(BL47=Лист2!BJ$10,1,0)</f>
        <v>1</v>
      </c>
      <c r="EE47">
        <f>IF(BM47=Лист2!BK$10,1,0)</f>
        <v>1</v>
      </c>
      <c r="EF47">
        <f>IF(BN47=Лист2!BL$10,1,0)</f>
        <v>1</v>
      </c>
      <c r="EG47">
        <f>IF(BO47=Лист2!BM$10,1,0)</f>
        <v>1</v>
      </c>
      <c r="EH47">
        <f>IF(BP47=Лист2!BN$10,1,0)</f>
        <v>1</v>
      </c>
    </row>
    <row r="48" spans="1:138" x14ac:dyDescent="0.3">
      <c r="A48" t="s">
        <v>98</v>
      </c>
      <c r="B48" t="s">
        <v>99</v>
      </c>
      <c r="C48" t="s">
        <v>45</v>
      </c>
      <c r="D48" t="s">
        <v>8</v>
      </c>
      <c r="E48" t="s">
        <v>7</v>
      </c>
      <c r="F48" t="s">
        <v>8</v>
      </c>
      <c r="G48" t="s">
        <v>6</v>
      </c>
      <c r="H48" t="s">
        <v>6</v>
      </c>
      <c r="I48" t="s">
        <v>8</v>
      </c>
      <c r="J48" t="s">
        <v>8</v>
      </c>
      <c r="K48" t="s">
        <v>9</v>
      </c>
      <c r="L48" t="s">
        <v>8</v>
      </c>
      <c r="M48" t="s">
        <v>6</v>
      </c>
      <c r="N48" t="s">
        <v>8</v>
      </c>
      <c r="O48" t="s">
        <v>9</v>
      </c>
      <c r="P48" t="s">
        <v>9</v>
      </c>
      <c r="Q48" t="s">
        <v>9</v>
      </c>
      <c r="R48" t="s">
        <v>9</v>
      </c>
      <c r="S48" t="s">
        <v>8</v>
      </c>
      <c r="T48" t="s">
        <v>9</v>
      </c>
      <c r="U48" t="s">
        <v>9</v>
      </c>
      <c r="V48" t="s">
        <v>6</v>
      </c>
      <c r="W48" t="s">
        <v>9</v>
      </c>
      <c r="X48" t="s">
        <v>7</v>
      </c>
      <c r="Y48" t="s">
        <v>7</v>
      </c>
      <c r="Z48" t="s">
        <v>9</v>
      </c>
      <c r="AA48" t="s">
        <v>7</v>
      </c>
      <c r="AB48" t="s">
        <v>6</v>
      </c>
      <c r="AC48" t="s">
        <v>6</v>
      </c>
      <c r="AD48" t="s">
        <v>8</v>
      </c>
      <c r="AE48" t="s">
        <v>6</v>
      </c>
      <c r="AF48" t="s">
        <v>7</v>
      </c>
      <c r="AG48" t="s">
        <v>6</v>
      </c>
      <c r="AH48" t="s">
        <v>7</v>
      </c>
      <c r="AI48" t="s">
        <v>6</v>
      </c>
      <c r="AJ48" t="s">
        <v>6</v>
      </c>
      <c r="AK48" t="s">
        <v>8</v>
      </c>
      <c r="AL48" t="s">
        <v>7</v>
      </c>
      <c r="AM48" t="s">
        <v>7</v>
      </c>
      <c r="AN48" t="s">
        <v>8</v>
      </c>
      <c r="AO48" t="s">
        <v>6</v>
      </c>
      <c r="AP48" t="s">
        <v>7</v>
      </c>
      <c r="AQ48" t="s">
        <v>6</v>
      </c>
      <c r="AR48" t="s">
        <v>8</v>
      </c>
      <c r="AS48" t="s">
        <v>8</v>
      </c>
      <c r="AT48" t="s">
        <v>7</v>
      </c>
      <c r="AU48" t="s">
        <v>6</v>
      </c>
      <c r="AV48" t="s">
        <v>6</v>
      </c>
      <c r="AW48" t="s">
        <v>8</v>
      </c>
      <c r="AX48" t="s">
        <v>9</v>
      </c>
      <c r="AY48" t="s">
        <v>9</v>
      </c>
      <c r="AZ48" t="s">
        <v>9</v>
      </c>
      <c r="BA48" t="s">
        <v>9</v>
      </c>
      <c r="BB48" t="s">
        <v>9</v>
      </c>
      <c r="BC48" t="s">
        <v>9</v>
      </c>
      <c r="BD48" t="s">
        <v>6</v>
      </c>
      <c r="BE48" t="s">
        <v>7</v>
      </c>
      <c r="BF48" t="s">
        <v>9</v>
      </c>
      <c r="BG48" t="s">
        <v>7</v>
      </c>
      <c r="BH48" t="s">
        <v>9</v>
      </c>
      <c r="BI48" t="s">
        <v>9</v>
      </c>
      <c r="BJ48" t="s">
        <v>8</v>
      </c>
      <c r="BK48" t="s">
        <v>10</v>
      </c>
      <c r="BL48" t="s">
        <v>9</v>
      </c>
      <c r="BM48" t="s">
        <v>8</v>
      </c>
      <c r="BN48" t="s">
        <v>10</v>
      </c>
      <c r="BO48" t="s">
        <v>15</v>
      </c>
      <c r="BP48" t="s">
        <v>6</v>
      </c>
      <c r="BQ48" t="s">
        <v>11</v>
      </c>
      <c r="BR48">
        <f t="shared" si="0"/>
        <v>14</v>
      </c>
      <c r="BS48">
        <f t="shared" si="1"/>
        <v>12</v>
      </c>
      <c r="BT48">
        <f t="shared" si="2"/>
        <v>14</v>
      </c>
      <c r="BU48">
        <f t="shared" si="3"/>
        <v>40</v>
      </c>
      <c r="BV48">
        <f>IF(D48=Лист2!B$12,1,0)</f>
        <v>1</v>
      </c>
      <c r="BW48">
        <f>IF(E48=Лист2!C$12,1,0)</f>
        <v>0</v>
      </c>
      <c r="BX48">
        <f>IF(F48=Лист2!D$12,1,0)</f>
        <v>0</v>
      </c>
      <c r="BY48">
        <f>IF(G48=Лист2!E$12,1,0)</f>
        <v>1</v>
      </c>
      <c r="BZ48">
        <f>IF(H48=Лист2!F$12,1,0)</f>
        <v>1</v>
      </c>
      <c r="CA48">
        <f>IF(I48=Лист2!G$12,1,0)</f>
        <v>0</v>
      </c>
      <c r="CB48">
        <f>IF(J48=Лист2!H$12,1,0)</f>
        <v>1</v>
      </c>
      <c r="CC48">
        <f>IF(K48=Лист2!I$12,1,0)</f>
        <v>0</v>
      </c>
      <c r="CD48">
        <f>IF(L48=Лист2!J$12,1,0)</f>
        <v>0</v>
      </c>
      <c r="CE48">
        <f>IF(M48=Лист2!K$12,1,0)</f>
        <v>0</v>
      </c>
      <c r="CF48">
        <f>IF(N48=Лист2!L$12,1,0)</f>
        <v>1</v>
      </c>
      <c r="CG48">
        <f>IF(O48=Лист2!M$12,1,0)</f>
        <v>1</v>
      </c>
      <c r="CH48">
        <f>IF(P48=Лист2!N$12,1,0)</f>
        <v>0</v>
      </c>
      <c r="CI48">
        <f>IF(Q48=Лист2!O$12,1,0)</f>
        <v>0</v>
      </c>
      <c r="CJ48">
        <f>IF(R48=Лист2!P$12,1,0)</f>
        <v>1</v>
      </c>
      <c r="CK48">
        <f>IF(S48=Лист2!Q$12,1,0)</f>
        <v>1</v>
      </c>
      <c r="CL48">
        <f>IF(T48=Лист2!R$12,1,0)</f>
        <v>1</v>
      </c>
      <c r="CM48">
        <f>IF(U48=Лист2!S$12,1,0)</f>
        <v>1</v>
      </c>
      <c r="CN48">
        <f>IF(V48=Лист2!T$12,1,0)</f>
        <v>0</v>
      </c>
      <c r="CO48">
        <f>IF(W48=Лист2!U$12,1,0)</f>
        <v>1</v>
      </c>
      <c r="CP48">
        <f>IF(X48=Лист2!V$12,1,0)</f>
        <v>0</v>
      </c>
      <c r="CQ48">
        <f>IF(Y48=Лист2!W$12,1,0)</f>
        <v>1</v>
      </c>
      <c r="CR48">
        <f>IF(Z48=Лист2!X$12,1,0)</f>
        <v>0</v>
      </c>
      <c r="CS48">
        <f>IF(AA48=Лист2!Y$12,1,0)</f>
        <v>1</v>
      </c>
      <c r="CT48">
        <f>IF(AB48=Лист2!Z$12,1,0)</f>
        <v>1</v>
      </c>
      <c r="CU48">
        <f>IF(AC48=Лист2!AA$12,1,0)</f>
        <v>1</v>
      </c>
      <c r="CV48">
        <f>IF(AD48=Лист2!AB$12,1,0)</f>
        <v>0</v>
      </c>
      <c r="CW48">
        <f>IF(AE48=Лист2!AC$12,1,0)</f>
        <v>1</v>
      </c>
      <c r="CX48">
        <f>IF(AF48=Лист2!AD$12,1,0)</f>
        <v>0</v>
      </c>
      <c r="CY48">
        <f>IF(AG48=Лист2!AE$12,1,0)</f>
        <v>1</v>
      </c>
      <c r="CZ48">
        <f>IF(AH48=Лист2!AF$12,1,0)</f>
        <v>1</v>
      </c>
      <c r="DA48">
        <f>IF(AI48=Лист2!AG$12,1,0)</f>
        <v>1</v>
      </c>
      <c r="DB48">
        <f>IF(AJ48=Лист2!AH$12,1,0)</f>
        <v>1</v>
      </c>
      <c r="DC48">
        <f>IF(AK48=Лист2!AI$12,1,0)</f>
        <v>0</v>
      </c>
      <c r="DD48">
        <f>IF(AL48=Лист2!AJ$12,1,0)</f>
        <v>0</v>
      </c>
      <c r="DE48">
        <f>IF(AM48=Лист2!AK$12,1,0)</f>
        <v>1</v>
      </c>
      <c r="DF48">
        <f>IF(AN48=Лист2!AL$12,1,0)</f>
        <v>1</v>
      </c>
      <c r="DG48">
        <f>IF(AO48=Лист2!AM$12,1,0)</f>
        <v>0</v>
      </c>
      <c r="DH48">
        <f>IF(AP48=Лист2!AN$12,1,0)</f>
        <v>0</v>
      </c>
      <c r="DI48">
        <f>IF(AQ48=Лист2!AO$12,1,0)</f>
        <v>1</v>
      </c>
      <c r="DJ48">
        <f>IF(AR48=Лист2!AP$12,1,0)</f>
        <v>0</v>
      </c>
      <c r="DK48">
        <f>IF(AS48=Лист2!AQ$12,1,0)</f>
        <v>0</v>
      </c>
      <c r="DL48">
        <f>IF(AT48=Лист2!AR$12,1,0)</f>
        <v>1</v>
      </c>
      <c r="DM48">
        <f>IF(AU48=Лист2!AS$12,1,0)</f>
        <v>1</v>
      </c>
      <c r="DN48">
        <f>IF(AV48=Лист2!AT$12,1,0)</f>
        <v>1</v>
      </c>
      <c r="DO48">
        <f>IF(AW48=Лист2!AU$12,1,0)</f>
        <v>1</v>
      </c>
      <c r="DP48">
        <f>IF(AX48=Лист2!AV$12,1,0)</f>
        <v>0</v>
      </c>
      <c r="DQ48">
        <f>IF(AY48=Лист2!AW$12,1,0)</f>
        <v>1</v>
      </c>
      <c r="DR48">
        <f>IF(AZ48=Лист2!AX$12,1,0)</f>
        <v>1</v>
      </c>
      <c r="DS48">
        <f>IF(BA48=Лист2!AY$12,1,0)</f>
        <v>1</v>
      </c>
      <c r="DT48">
        <f>IF(BB48=Лист2!AZ$12,1,0)</f>
        <v>1</v>
      </c>
      <c r="DU48">
        <f>IF(BC48=Лист2!BA$12,1,0)</f>
        <v>1</v>
      </c>
      <c r="DV48">
        <f>IF(BD48=Лист2!BB$12,1,0)</f>
        <v>1</v>
      </c>
      <c r="DW48">
        <f>IF(BE48=Лист2!BC$12,1,0)</f>
        <v>0</v>
      </c>
      <c r="DX48">
        <f>IF(BF48=Лист2!BD$12,1,0)</f>
        <v>1</v>
      </c>
      <c r="DY48">
        <f>IF(BG48=Лист2!BE$12,1,0)</f>
        <v>1</v>
      </c>
      <c r="DZ48">
        <f>IF(BH48=Лист2!BF$12,1,0)</f>
        <v>1</v>
      </c>
      <c r="EA48">
        <f>IF(BI48=Лист2!BG$12,1,0)</f>
        <v>1</v>
      </c>
      <c r="EB48">
        <f>IF(BJ48=Лист2!BH$12,1,0)</f>
        <v>1</v>
      </c>
      <c r="EC48">
        <f>IF(BK48=Лист2!BI$12,1,0)</f>
        <v>0</v>
      </c>
      <c r="ED48">
        <f>IF(BL48=Лист2!BJ$12,1,0)</f>
        <v>1</v>
      </c>
      <c r="EE48">
        <f>IF(BM48=Лист2!BK$12,1,0)</f>
        <v>0</v>
      </c>
      <c r="EF48">
        <f>IF(BN48=Лист2!BL$12,1,0)</f>
        <v>0</v>
      </c>
      <c r="EG48">
        <f>IF(BO48=Лист2!BM$12,1,0)</f>
        <v>0</v>
      </c>
      <c r="EH48">
        <f>IF(BP48=Лист2!BN$12,1,0)</f>
        <v>1</v>
      </c>
    </row>
    <row r="49" spans="1:138" x14ac:dyDescent="0.3">
      <c r="A49">
        <v>11602825</v>
      </c>
      <c r="B49" t="s">
        <v>100</v>
      </c>
      <c r="C49" t="s">
        <v>5</v>
      </c>
      <c r="D49" t="s">
        <v>8</v>
      </c>
      <c r="E49" t="s">
        <v>7</v>
      </c>
      <c r="F49" t="s">
        <v>8</v>
      </c>
      <c r="G49" t="s">
        <v>7</v>
      </c>
      <c r="H49" t="s">
        <v>8</v>
      </c>
      <c r="I49" t="s">
        <v>9</v>
      </c>
      <c r="J49" t="s">
        <v>7</v>
      </c>
      <c r="K49" t="s">
        <v>6</v>
      </c>
      <c r="L49" t="s">
        <v>7</v>
      </c>
      <c r="M49" t="s">
        <v>6</v>
      </c>
      <c r="N49" t="s">
        <v>7</v>
      </c>
      <c r="O49" t="s">
        <v>7</v>
      </c>
      <c r="P49" t="s">
        <v>6</v>
      </c>
      <c r="Q49" t="s">
        <v>9</v>
      </c>
      <c r="R49" t="s">
        <v>6</v>
      </c>
      <c r="S49" t="s">
        <v>8</v>
      </c>
      <c r="T49" t="s">
        <v>8</v>
      </c>
      <c r="U49" t="s">
        <v>9</v>
      </c>
      <c r="V49" t="s">
        <v>9</v>
      </c>
      <c r="W49" t="s">
        <v>6</v>
      </c>
      <c r="X49" t="s">
        <v>6</v>
      </c>
      <c r="Y49" t="s">
        <v>8</v>
      </c>
      <c r="Z49" t="s">
        <v>8</v>
      </c>
      <c r="AA49" t="s">
        <v>8</v>
      </c>
      <c r="AB49" t="s">
        <v>7</v>
      </c>
      <c r="AC49" t="s">
        <v>10</v>
      </c>
      <c r="AD49" t="s">
        <v>10</v>
      </c>
      <c r="AE49" t="s">
        <v>10</v>
      </c>
      <c r="AF49" t="s">
        <v>10</v>
      </c>
      <c r="AG49" t="s">
        <v>10</v>
      </c>
      <c r="AH49" t="s">
        <v>10</v>
      </c>
      <c r="AI49" t="s">
        <v>10</v>
      </c>
      <c r="AJ49" t="s">
        <v>10</v>
      </c>
      <c r="AK49" t="s">
        <v>10</v>
      </c>
      <c r="AL49" t="s">
        <v>10</v>
      </c>
      <c r="AM49" t="s">
        <v>10</v>
      </c>
      <c r="AN49" t="s">
        <v>10</v>
      </c>
      <c r="AO49" t="s">
        <v>10</v>
      </c>
      <c r="AP49" t="s">
        <v>10</v>
      </c>
      <c r="AQ49" t="s">
        <v>10</v>
      </c>
      <c r="AR49" t="s">
        <v>10</v>
      </c>
      <c r="AS49" t="s">
        <v>10</v>
      </c>
      <c r="AT49" t="s">
        <v>10</v>
      </c>
      <c r="AU49" t="s">
        <v>10</v>
      </c>
      <c r="AV49" t="s">
        <v>10</v>
      </c>
      <c r="AW49" t="s">
        <v>8</v>
      </c>
      <c r="AX49" t="s">
        <v>7</v>
      </c>
      <c r="AY49" t="s">
        <v>9</v>
      </c>
      <c r="AZ49" t="s">
        <v>6</v>
      </c>
      <c r="BA49" t="s">
        <v>8</v>
      </c>
      <c r="BB49" t="s">
        <v>6</v>
      </c>
      <c r="BC49" t="s">
        <v>8</v>
      </c>
      <c r="BD49" t="s">
        <v>8</v>
      </c>
      <c r="BE49" t="s">
        <v>7</v>
      </c>
      <c r="BF49" t="s">
        <v>8</v>
      </c>
      <c r="BG49" t="s">
        <v>7</v>
      </c>
      <c r="BH49" t="s">
        <v>8</v>
      </c>
      <c r="BI49" t="s">
        <v>7</v>
      </c>
      <c r="BJ49" t="s">
        <v>9</v>
      </c>
      <c r="BK49" t="s">
        <v>7</v>
      </c>
      <c r="BL49" t="s">
        <v>8</v>
      </c>
      <c r="BM49" t="s">
        <v>7</v>
      </c>
      <c r="BN49" t="s">
        <v>9</v>
      </c>
      <c r="BO49" t="s">
        <v>6</v>
      </c>
      <c r="BP49" t="s">
        <v>6</v>
      </c>
      <c r="BQ49" t="s">
        <v>78</v>
      </c>
      <c r="BR49">
        <f t="shared" si="0"/>
        <v>20</v>
      </c>
      <c r="BS49">
        <f t="shared" si="1"/>
        <v>0</v>
      </c>
      <c r="BT49">
        <f t="shared" si="2"/>
        <v>18</v>
      </c>
      <c r="BU49">
        <f t="shared" si="3"/>
        <v>38</v>
      </c>
      <c r="BV49">
        <f>IF(D49=Лист2!B$10,1,0)</f>
        <v>1</v>
      </c>
      <c r="BW49">
        <f>IF(E49=Лист2!C$10,1,0)</f>
        <v>0</v>
      </c>
      <c r="BX49">
        <f>IF(F49=Лист2!D$10,1,0)</f>
        <v>1</v>
      </c>
      <c r="BY49">
        <f>IF(G49=Лист2!E$10,1,0)</f>
        <v>1</v>
      </c>
      <c r="BZ49">
        <f>IF(H49=Лист2!F$10,1,0)</f>
        <v>1</v>
      </c>
      <c r="CA49">
        <f>IF(I49=Лист2!G$10,1,0)</f>
        <v>1</v>
      </c>
      <c r="CB49">
        <f>IF(J49=Лист2!H$10,1,0)</f>
        <v>0</v>
      </c>
      <c r="CC49">
        <f>IF(K49=Лист2!I$10,1,0)</f>
        <v>0</v>
      </c>
      <c r="CD49">
        <f>IF(L49=Лист2!J$10,1,0)</f>
        <v>1</v>
      </c>
      <c r="CE49">
        <f>IF(M49=Лист2!K$10,1,0)</f>
        <v>1</v>
      </c>
      <c r="CF49">
        <f>IF(N49=Лист2!L$10,1,0)</f>
        <v>1</v>
      </c>
      <c r="CG49">
        <f>IF(O49=Лист2!M$10,1,0)</f>
        <v>1</v>
      </c>
      <c r="CH49">
        <f>IF(P49=Лист2!N$10,1,0)</f>
        <v>1</v>
      </c>
      <c r="CI49">
        <f>IF(Q49=Лист2!O$10,1,0)</f>
        <v>1</v>
      </c>
      <c r="CJ49">
        <f>IF(R49=Лист2!P$10,1,0)</f>
        <v>0</v>
      </c>
      <c r="CK49">
        <f>IF(S49=Лист2!Q$10,1,0)</f>
        <v>1</v>
      </c>
      <c r="CL49">
        <f>IF(T49=Лист2!R$10,1,0)</f>
        <v>1</v>
      </c>
      <c r="CM49">
        <f>IF(U49=Лист2!S$10,1,0)</f>
        <v>1</v>
      </c>
      <c r="CN49">
        <f>IF(V49=Лист2!T$10,1,0)</f>
        <v>1</v>
      </c>
      <c r="CO49">
        <f>IF(W49=Лист2!U$10,1,0)</f>
        <v>1</v>
      </c>
      <c r="CP49">
        <f>IF(X49=Лист2!V$10,1,0)</f>
        <v>1</v>
      </c>
      <c r="CQ49">
        <f>IF(Y49=Лист2!W$10,1,0)</f>
        <v>1</v>
      </c>
      <c r="CR49">
        <f>IF(Z49=Лист2!X$10,1,0)</f>
        <v>0</v>
      </c>
      <c r="CS49">
        <f>IF(AA49=Лист2!Y$10,1,0)</f>
        <v>1</v>
      </c>
      <c r="CT49">
        <f>IF(AB49=Лист2!Z$10,1,0)</f>
        <v>1</v>
      </c>
      <c r="CU49">
        <f>IF(AC49=Лист2!AA$10,1,0)</f>
        <v>0</v>
      </c>
      <c r="CV49">
        <f>IF(AD49=Лист2!AB$10,1,0)</f>
        <v>0</v>
      </c>
      <c r="CW49">
        <f>IF(AE49=Лист2!AC$10,1,0)</f>
        <v>0</v>
      </c>
      <c r="CX49">
        <f>IF(AF49=Лист2!AD$10,1,0)</f>
        <v>0</v>
      </c>
      <c r="CY49">
        <f>IF(AG49=Лист2!AE$10,1,0)</f>
        <v>0</v>
      </c>
      <c r="CZ49">
        <f>IF(AH49=Лист2!AF$10,1,0)</f>
        <v>0</v>
      </c>
      <c r="DA49">
        <f>IF(AI49=Лист2!AG$10,1,0)</f>
        <v>0</v>
      </c>
      <c r="DB49">
        <f>IF(AJ49=Лист2!AH$10,1,0)</f>
        <v>0</v>
      </c>
      <c r="DC49">
        <f>IF(AK49=Лист2!AI$10,1,0)</f>
        <v>0</v>
      </c>
      <c r="DD49">
        <f>IF(AL49=Лист2!AJ$10,1,0)</f>
        <v>0</v>
      </c>
      <c r="DE49">
        <f>IF(AM49=Лист2!AK$10,1,0)</f>
        <v>0</v>
      </c>
      <c r="DF49">
        <f>IF(AN49=Лист2!AL$10,1,0)</f>
        <v>0</v>
      </c>
      <c r="DG49">
        <f>IF(AO49=Лист2!AM$10,1,0)</f>
        <v>0</v>
      </c>
      <c r="DH49">
        <f>IF(AP49=Лист2!AN$10,1,0)</f>
        <v>0</v>
      </c>
      <c r="DI49">
        <f>IF(AQ49=Лист2!AO$10,1,0)</f>
        <v>0</v>
      </c>
      <c r="DJ49">
        <f>IF(AR49=Лист2!AP$10,1,0)</f>
        <v>0</v>
      </c>
      <c r="DK49">
        <f>IF(AS49=Лист2!AQ$10,1,0)</f>
        <v>0</v>
      </c>
      <c r="DL49">
        <f>IF(AT49=Лист2!AR$10,1,0)</f>
        <v>0</v>
      </c>
      <c r="DM49">
        <f>IF(AU49=Лист2!AS$10,1,0)</f>
        <v>0</v>
      </c>
      <c r="DN49">
        <f>IF(AV49=Лист2!AT$10,1,0)</f>
        <v>0</v>
      </c>
      <c r="DO49">
        <f>IF(AW49=Лист2!AU$10,1,0)</f>
        <v>1</v>
      </c>
      <c r="DP49">
        <f>IF(AX49=Лист2!AV$10,1,0)</f>
        <v>1</v>
      </c>
      <c r="DQ49">
        <f>IF(AY49=Лист2!AW$10,1,0)</f>
        <v>1</v>
      </c>
      <c r="DR49">
        <f>IF(AZ49=Лист2!AX$10,1,0)</f>
        <v>1</v>
      </c>
      <c r="DS49">
        <f>IF(BA49=Лист2!AY$10,1,0)</f>
        <v>1</v>
      </c>
      <c r="DT49">
        <f>IF(BB49=Лист2!AZ$10,1,0)</f>
        <v>0</v>
      </c>
      <c r="DU49">
        <f>IF(BC49=Лист2!BA$10,1,0)</f>
        <v>1</v>
      </c>
      <c r="DV49">
        <f>IF(BD49=Лист2!BB$10,1,0)</f>
        <v>1</v>
      </c>
      <c r="DW49">
        <f>IF(BE49=Лист2!BC$10,1,0)</f>
        <v>1</v>
      </c>
      <c r="DX49">
        <f>IF(BF49=Лист2!BD$10,1,0)</f>
        <v>1</v>
      </c>
      <c r="DY49">
        <f>IF(BG49=Лист2!BE$10,1,0)</f>
        <v>1</v>
      </c>
      <c r="DZ49">
        <f>IF(BH49=Лист2!BF$10,1,0)</f>
        <v>1</v>
      </c>
      <c r="EA49">
        <f>IF(BI49=Лист2!BG$10,1,0)</f>
        <v>1</v>
      </c>
      <c r="EB49">
        <f>IF(BJ49=Лист2!BH$10,1,0)</f>
        <v>0</v>
      </c>
      <c r="EC49">
        <f>IF(BK49=Лист2!BI$10,1,0)</f>
        <v>1</v>
      </c>
      <c r="ED49">
        <f>IF(BL49=Лист2!BJ$10,1,0)</f>
        <v>1</v>
      </c>
      <c r="EE49">
        <f>IF(BM49=Лист2!BK$10,1,0)</f>
        <v>1</v>
      </c>
      <c r="EF49">
        <f>IF(BN49=Лист2!BL$10,1,0)</f>
        <v>1</v>
      </c>
      <c r="EG49">
        <f>IF(BO49=Лист2!BM$10,1,0)</f>
        <v>1</v>
      </c>
      <c r="EH49">
        <f>IF(BP49=Лист2!BN$10,1,0)</f>
        <v>1</v>
      </c>
    </row>
    <row r="50" spans="1:138" x14ac:dyDescent="0.3">
      <c r="A50">
        <v>11605327</v>
      </c>
      <c r="B50" t="s">
        <v>101</v>
      </c>
      <c r="C50" t="s">
        <v>5</v>
      </c>
      <c r="D50" t="s">
        <v>8</v>
      </c>
      <c r="E50" t="s">
        <v>7</v>
      </c>
      <c r="F50" t="s">
        <v>8</v>
      </c>
      <c r="G50" t="s">
        <v>7</v>
      </c>
      <c r="H50" t="s">
        <v>8</v>
      </c>
      <c r="I50" t="s">
        <v>9</v>
      </c>
      <c r="J50" t="s">
        <v>7</v>
      </c>
      <c r="K50" t="s">
        <v>6</v>
      </c>
      <c r="L50" t="s">
        <v>7</v>
      </c>
      <c r="M50" t="s">
        <v>6</v>
      </c>
      <c r="N50" t="s">
        <v>7</v>
      </c>
      <c r="O50" t="s">
        <v>7</v>
      </c>
      <c r="P50" t="s">
        <v>6</v>
      </c>
      <c r="Q50" t="s">
        <v>9</v>
      </c>
      <c r="R50" t="s">
        <v>6</v>
      </c>
      <c r="S50" t="s">
        <v>8</v>
      </c>
      <c r="T50" t="s">
        <v>8</v>
      </c>
      <c r="U50" t="s">
        <v>9</v>
      </c>
      <c r="V50" t="s">
        <v>9</v>
      </c>
      <c r="W50" t="s">
        <v>8</v>
      </c>
      <c r="X50" t="s">
        <v>6</v>
      </c>
      <c r="Y50" t="s">
        <v>8</v>
      </c>
      <c r="Z50" t="s">
        <v>8</v>
      </c>
      <c r="AA50" t="s">
        <v>8</v>
      </c>
      <c r="AB50" t="s">
        <v>7</v>
      </c>
      <c r="AC50" t="s">
        <v>7</v>
      </c>
      <c r="AD50" t="s">
        <v>7</v>
      </c>
      <c r="AE50" t="s">
        <v>6</v>
      </c>
      <c r="AF50" t="s">
        <v>8</v>
      </c>
      <c r="AG50" t="s">
        <v>15</v>
      </c>
      <c r="AH50" t="s">
        <v>6</v>
      </c>
      <c r="AI50" t="s">
        <v>7</v>
      </c>
      <c r="AJ50" t="s">
        <v>6</v>
      </c>
      <c r="AK50" t="s">
        <v>6</v>
      </c>
      <c r="AL50" t="s">
        <v>6</v>
      </c>
      <c r="AM50" t="s">
        <v>6</v>
      </c>
      <c r="AN50" t="s">
        <v>6</v>
      </c>
      <c r="AO50" t="s">
        <v>6</v>
      </c>
      <c r="AP50" t="s">
        <v>8</v>
      </c>
      <c r="AQ50" t="s">
        <v>6</v>
      </c>
      <c r="AR50" t="s">
        <v>6</v>
      </c>
      <c r="AS50" t="s">
        <v>6</v>
      </c>
      <c r="AT50" t="s">
        <v>7</v>
      </c>
      <c r="AU50" t="s">
        <v>7</v>
      </c>
      <c r="AV50" t="s">
        <v>8</v>
      </c>
      <c r="AW50" t="s">
        <v>8</v>
      </c>
      <c r="AX50" t="s">
        <v>7</v>
      </c>
      <c r="AY50" t="s">
        <v>9</v>
      </c>
      <c r="AZ50" t="s">
        <v>6</v>
      </c>
      <c r="BA50" t="s">
        <v>8</v>
      </c>
      <c r="BB50" t="s">
        <v>9</v>
      </c>
      <c r="BC50" t="s">
        <v>8</v>
      </c>
      <c r="BD50" t="s">
        <v>8</v>
      </c>
      <c r="BE50" t="s">
        <v>7</v>
      </c>
      <c r="BF50" t="s">
        <v>8</v>
      </c>
      <c r="BG50" t="s">
        <v>7</v>
      </c>
      <c r="BH50" t="s">
        <v>8</v>
      </c>
      <c r="BI50" t="s">
        <v>7</v>
      </c>
      <c r="BJ50" t="s">
        <v>9</v>
      </c>
      <c r="BK50" t="s">
        <v>7</v>
      </c>
      <c r="BL50" t="s">
        <v>6</v>
      </c>
      <c r="BM50" t="s">
        <v>7</v>
      </c>
      <c r="BN50" t="s">
        <v>9</v>
      </c>
      <c r="BO50" t="s">
        <v>6</v>
      </c>
      <c r="BP50" t="s">
        <v>6</v>
      </c>
      <c r="BQ50" t="s">
        <v>78</v>
      </c>
      <c r="BR50">
        <f t="shared" si="0"/>
        <v>19</v>
      </c>
      <c r="BS50">
        <f t="shared" si="1"/>
        <v>14</v>
      </c>
      <c r="BT50">
        <f t="shared" si="2"/>
        <v>18</v>
      </c>
      <c r="BU50">
        <f t="shared" si="3"/>
        <v>51</v>
      </c>
      <c r="BV50">
        <f>IF(D50=Лист2!B$10,1,0)</f>
        <v>1</v>
      </c>
      <c r="BW50">
        <f>IF(E50=Лист2!C$10,1,0)</f>
        <v>0</v>
      </c>
      <c r="BX50">
        <f>IF(F50=Лист2!D$10,1,0)</f>
        <v>1</v>
      </c>
      <c r="BY50">
        <f>IF(G50=Лист2!E$10,1,0)</f>
        <v>1</v>
      </c>
      <c r="BZ50">
        <f>IF(H50=Лист2!F$10,1,0)</f>
        <v>1</v>
      </c>
      <c r="CA50">
        <f>IF(I50=Лист2!G$10,1,0)</f>
        <v>1</v>
      </c>
      <c r="CB50">
        <f>IF(J50=Лист2!H$10,1,0)</f>
        <v>0</v>
      </c>
      <c r="CC50">
        <f>IF(K50=Лист2!I$10,1,0)</f>
        <v>0</v>
      </c>
      <c r="CD50">
        <f>IF(L50=Лист2!J$10,1,0)</f>
        <v>1</v>
      </c>
      <c r="CE50">
        <f>IF(M50=Лист2!K$10,1,0)</f>
        <v>1</v>
      </c>
      <c r="CF50">
        <f>IF(N50=Лист2!L$10,1,0)</f>
        <v>1</v>
      </c>
      <c r="CG50">
        <f>IF(O50=Лист2!M$10,1,0)</f>
        <v>1</v>
      </c>
      <c r="CH50">
        <f>IF(P50=Лист2!N$10,1,0)</f>
        <v>1</v>
      </c>
      <c r="CI50">
        <f>IF(Q50=Лист2!O$10,1,0)</f>
        <v>1</v>
      </c>
      <c r="CJ50">
        <f>IF(R50=Лист2!P$10,1,0)</f>
        <v>0</v>
      </c>
      <c r="CK50">
        <f>IF(S50=Лист2!Q$10,1,0)</f>
        <v>1</v>
      </c>
      <c r="CL50">
        <f>IF(T50=Лист2!R$10,1,0)</f>
        <v>1</v>
      </c>
      <c r="CM50">
        <f>IF(U50=Лист2!S$10,1,0)</f>
        <v>1</v>
      </c>
      <c r="CN50">
        <f>IF(V50=Лист2!T$10,1,0)</f>
        <v>1</v>
      </c>
      <c r="CO50">
        <f>IF(W50=Лист2!U$10,1,0)</f>
        <v>0</v>
      </c>
      <c r="CP50">
        <f>IF(X50=Лист2!V$10,1,0)</f>
        <v>1</v>
      </c>
      <c r="CQ50">
        <f>IF(Y50=Лист2!W$10,1,0)</f>
        <v>1</v>
      </c>
      <c r="CR50">
        <f>IF(Z50=Лист2!X$10,1,0)</f>
        <v>0</v>
      </c>
      <c r="CS50">
        <f>IF(AA50=Лист2!Y$10,1,0)</f>
        <v>1</v>
      </c>
      <c r="CT50">
        <f>IF(AB50=Лист2!Z$10,1,0)</f>
        <v>1</v>
      </c>
      <c r="CU50">
        <f>IF(AC50=Лист2!AA$10,1,0)</f>
        <v>1</v>
      </c>
      <c r="CV50">
        <f>IF(AD50=Лист2!AB$10,1,0)</f>
        <v>1</v>
      </c>
      <c r="CW50">
        <f>IF(AE50=Лист2!AC$10,1,0)</f>
        <v>1</v>
      </c>
      <c r="CX50">
        <f>IF(AF50=Лист2!AD$10,1,0)</f>
        <v>0</v>
      </c>
      <c r="CY50">
        <f>IF(AG50=Лист2!AE$10,1,0)</f>
        <v>0</v>
      </c>
      <c r="CZ50">
        <f>IF(AH50=Лист2!AF$10,1,0)</f>
        <v>1</v>
      </c>
      <c r="DA50">
        <f>IF(AI50=Лист2!AG$10,1,0)</f>
        <v>0</v>
      </c>
      <c r="DB50">
        <f>IF(AJ50=Лист2!AH$10,1,0)</f>
        <v>1</v>
      </c>
      <c r="DC50">
        <f>IF(AK50=Лист2!AI$10,1,0)</f>
        <v>0</v>
      </c>
      <c r="DD50">
        <f>IF(AL50=Лист2!AJ$10,1,0)</f>
        <v>1</v>
      </c>
      <c r="DE50">
        <f>IF(AM50=Лист2!AK$10,1,0)</f>
        <v>1</v>
      </c>
      <c r="DF50">
        <f>IF(AN50=Лист2!AL$10,1,0)</f>
        <v>1</v>
      </c>
      <c r="DG50">
        <f>IF(AO50=Лист2!AM$10,1,0)</f>
        <v>1</v>
      </c>
      <c r="DH50">
        <f>IF(AP50=Лист2!AN$10,1,0)</f>
        <v>1</v>
      </c>
      <c r="DI50">
        <f>IF(AQ50=Лист2!AO$10,1,0)</f>
        <v>1</v>
      </c>
      <c r="DJ50">
        <f>IF(AR50=Лист2!AP$10,1,0)</f>
        <v>1</v>
      </c>
      <c r="DK50">
        <f>IF(AS50=Лист2!AQ$10,1,0)</f>
        <v>0</v>
      </c>
      <c r="DL50">
        <f>IF(AT50=Лист2!AR$10,1,0)</f>
        <v>1</v>
      </c>
      <c r="DM50">
        <f>IF(AU50=Лист2!AS$10,1,0)</f>
        <v>0</v>
      </c>
      <c r="DN50">
        <f>IF(AV50=Лист2!AT$10,1,0)</f>
        <v>1</v>
      </c>
      <c r="DO50">
        <f>IF(AW50=Лист2!AU$10,1,0)</f>
        <v>1</v>
      </c>
      <c r="DP50">
        <f>IF(AX50=Лист2!AV$10,1,0)</f>
        <v>1</v>
      </c>
      <c r="DQ50">
        <f>IF(AY50=Лист2!AW$10,1,0)</f>
        <v>1</v>
      </c>
      <c r="DR50">
        <f>IF(AZ50=Лист2!AX$10,1,0)</f>
        <v>1</v>
      </c>
      <c r="DS50">
        <f>IF(BA50=Лист2!AY$10,1,0)</f>
        <v>1</v>
      </c>
      <c r="DT50">
        <f>IF(BB50=Лист2!AZ$10,1,0)</f>
        <v>1</v>
      </c>
      <c r="DU50">
        <f>IF(BC50=Лист2!BA$10,1,0)</f>
        <v>1</v>
      </c>
      <c r="DV50">
        <f>IF(BD50=Лист2!BB$10,1,0)</f>
        <v>1</v>
      </c>
      <c r="DW50">
        <f>IF(BE50=Лист2!BC$10,1,0)</f>
        <v>1</v>
      </c>
      <c r="DX50">
        <f>IF(BF50=Лист2!BD$10,1,0)</f>
        <v>1</v>
      </c>
      <c r="DY50">
        <f>IF(BG50=Лист2!BE$10,1,0)</f>
        <v>1</v>
      </c>
      <c r="DZ50">
        <f>IF(BH50=Лист2!BF$10,1,0)</f>
        <v>1</v>
      </c>
      <c r="EA50">
        <f>IF(BI50=Лист2!BG$10,1,0)</f>
        <v>1</v>
      </c>
      <c r="EB50">
        <f>IF(BJ50=Лист2!BH$10,1,0)</f>
        <v>0</v>
      </c>
      <c r="EC50">
        <f>IF(BK50=Лист2!BI$10,1,0)</f>
        <v>1</v>
      </c>
      <c r="ED50">
        <f>IF(BL50=Лист2!BJ$10,1,0)</f>
        <v>0</v>
      </c>
      <c r="EE50">
        <f>IF(BM50=Лист2!BK$10,1,0)</f>
        <v>1</v>
      </c>
      <c r="EF50">
        <f>IF(BN50=Лист2!BL$10,1,0)</f>
        <v>1</v>
      </c>
      <c r="EG50">
        <f>IF(BO50=Лист2!BM$10,1,0)</f>
        <v>1</v>
      </c>
      <c r="EH50">
        <f>IF(BP50=Лист2!BN$10,1,0)</f>
        <v>1</v>
      </c>
    </row>
    <row r="51" spans="1:138" x14ac:dyDescent="0.3">
      <c r="A51">
        <v>11603381</v>
      </c>
      <c r="B51" t="s">
        <v>102</v>
      </c>
      <c r="C51" t="s">
        <v>5</v>
      </c>
      <c r="D51" t="s">
        <v>8</v>
      </c>
      <c r="E51" t="s">
        <v>7</v>
      </c>
      <c r="F51" t="s">
        <v>8</v>
      </c>
      <c r="G51" t="s">
        <v>7</v>
      </c>
      <c r="H51" t="s">
        <v>8</v>
      </c>
      <c r="I51" t="s">
        <v>9</v>
      </c>
      <c r="J51" t="s">
        <v>7</v>
      </c>
      <c r="K51" t="s">
        <v>6</v>
      </c>
      <c r="L51" t="s">
        <v>7</v>
      </c>
      <c r="M51" t="s">
        <v>6</v>
      </c>
      <c r="N51" t="s">
        <v>7</v>
      </c>
      <c r="O51" t="s">
        <v>7</v>
      </c>
      <c r="P51" t="s">
        <v>6</v>
      </c>
      <c r="Q51" t="s">
        <v>9</v>
      </c>
      <c r="R51" t="s">
        <v>6</v>
      </c>
      <c r="S51" t="s">
        <v>8</v>
      </c>
      <c r="T51" t="s">
        <v>8</v>
      </c>
      <c r="U51" t="s">
        <v>9</v>
      </c>
      <c r="V51" t="s">
        <v>9</v>
      </c>
      <c r="W51" t="s">
        <v>8</v>
      </c>
      <c r="X51" t="s">
        <v>6</v>
      </c>
      <c r="Y51" t="s">
        <v>8</v>
      </c>
      <c r="Z51" t="s">
        <v>8</v>
      </c>
      <c r="AA51" t="s">
        <v>8</v>
      </c>
      <c r="AB51" t="s">
        <v>7</v>
      </c>
      <c r="AC51" t="s">
        <v>7</v>
      </c>
      <c r="AD51" t="s">
        <v>7</v>
      </c>
      <c r="AE51" t="s">
        <v>6</v>
      </c>
      <c r="AF51" t="s">
        <v>8</v>
      </c>
      <c r="AG51" t="s">
        <v>8</v>
      </c>
      <c r="AH51" t="s">
        <v>6</v>
      </c>
      <c r="AI51" t="s">
        <v>7</v>
      </c>
      <c r="AJ51" t="s">
        <v>6</v>
      </c>
      <c r="AK51" t="s">
        <v>6</v>
      </c>
      <c r="AL51" t="s">
        <v>6</v>
      </c>
      <c r="AM51" t="s">
        <v>6</v>
      </c>
      <c r="AN51" t="s">
        <v>6</v>
      </c>
      <c r="AO51" t="s">
        <v>6</v>
      </c>
      <c r="AP51" t="s">
        <v>8</v>
      </c>
      <c r="AQ51" t="s">
        <v>6</v>
      </c>
      <c r="AR51" t="s">
        <v>6</v>
      </c>
      <c r="AS51" t="s">
        <v>6</v>
      </c>
      <c r="AT51" t="s">
        <v>7</v>
      </c>
      <c r="AU51" t="s">
        <v>7</v>
      </c>
      <c r="AV51" t="s">
        <v>8</v>
      </c>
      <c r="AW51" t="s">
        <v>8</v>
      </c>
      <c r="AX51" t="s">
        <v>7</v>
      </c>
      <c r="AY51" t="s">
        <v>9</v>
      </c>
      <c r="AZ51" t="s">
        <v>6</v>
      </c>
      <c r="BA51" t="s">
        <v>8</v>
      </c>
      <c r="BB51" t="s">
        <v>9</v>
      </c>
      <c r="BC51" t="s">
        <v>8</v>
      </c>
      <c r="BD51" t="s">
        <v>8</v>
      </c>
      <c r="BE51" t="s">
        <v>7</v>
      </c>
      <c r="BF51" t="s">
        <v>8</v>
      </c>
      <c r="BG51" t="s">
        <v>7</v>
      </c>
      <c r="BH51" t="s">
        <v>8</v>
      </c>
      <c r="BI51" t="s">
        <v>7</v>
      </c>
      <c r="BJ51" t="s">
        <v>9</v>
      </c>
      <c r="BK51" t="s">
        <v>7</v>
      </c>
      <c r="BL51" t="s">
        <v>6</v>
      </c>
      <c r="BM51" t="s">
        <v>7</v>
      </c>
      <c r="BN51" t="s">
        <v>9</v>
      </c>
      <c r="BO51" t="s">
        <v>6</v>
      </c>
      <c r="BP51" t="s">
        <v>6</v>
      </c>
      <c r="BQ51" t="s">
        <v>78</v>
      </c>
      <c r="BR51">
        <f t="shared" si="0"/>
        <v>19</v>
      </c>
      <c r="BS51">
        <f t="shared" si="1"/>
        <v>15</v>
      </c>
      <c r="BT51">
        <f t="shared" si="2"/>
        <v>18</v>
      </c>
      <c r="BU51">
        <f t="shared" si="3"/>
        <v>52</v>
      </c>
      <c r="BV51">
        <f>IF(D51=Лист2!B$10,1,0)</f>
        <v>1</v>
      </c>
      <c r="BW51">
        <f>IF(E51=Лист2!C$10,1,0)</f>
        <v>0</v>
      </c>
      <c r="BX51">
        <f>IF(F51=Лист2!D$10,1,0)</f>
        <v>1</v>
      </c>
      <c r="BY51">
        <f>IF(G51=Лист2!E$10,1,0)</f>
        <v>1</v>
      </c>
      <c r="BZ51">
        <f>IF(H51=Лист2!F$10,1,0)</f>
        <v>1</v>
      </c>
      <c r="CA51">
        <f>IF(I51=Лист2!G$10,1,0)</f>
        <v>1</v>
      </c>
      <c r="CB51">
        <f>IF(J51=Лист2!H$10,1,0)</f>
        <v>0</v>
      </c>
      <c r="CC51">
        <f>IF(K51=Лист2!I$10,1,0)</f>
        <v>0</v>
      </c>
      <c r="CD51">
        <f>IF(L51=Лист2!J$10,1,0)</f>
        <v>1</v>
      </c>
      <c r="CE51">
        <f>IF(M51=Лист2!K$10,1,0)</f>
        <v>1</v>
      </c>
      <c r="CF51">
        <f>IF(N51=Лист2!L$10,1,0)</f>
        <v>1</v>
      </c>
      <c r="CG51">
        <f>IF(O51=Лист2!M$10,1,0)</f>
        <v>1</v>
      </c>
      <c r="CH51">
        <f>IF(P51=Лист2!N$10,1,0)</f>
        <v>1</v>
      </c>
      <c r="CI51">
        <f>IF(Q51=Лист2!O$10,1,0)</f>
        <v>1</v>
      </c>
      <c r="CJ51">
        <f>IF(R51=Лист2!P$10,1,0)</f>
        <v>0</v>
      </c>
      <c r="CK51">
        <f>IF(S51=Лист2!Q$10,1,0)</f>
        <v>1</v>
      </c>
      <c r="CL51">
        <f>IF(T51=Лист2!R$10,1,0)</f>
        <v>1</v>
      </c>
      <c r="CM51">
        <f>IF(U51=Лист2!S$10,1,0)</f>
        <v>1</v>
      </c>
      <c r="CN51">
        <f>IF(V51=Лист2!T$10,1,0)</f>
        <v>1</v>
      </c>
      <c r="CO51">
        <f>IF(W51=Лист2!U$10,1,0)</f>
        <v>0</v>
      </c>
      <c r="CP51">
        <f>IF(X51=Лист2!V$10,1,0)</f>
        <v>1</v>
      </c>
      <c r="CQ51">
        <f>IF(Y51=Лист2!W$10,1,0)</f>
        <v>1</v>
      </c>
      <c r="CR51">
        <f>IF(Z51=Лист2!X$10,1,0)</f>
        <v>0</v>
      </c>
      <c r="CS51">
        <f>IF(AA51=Лист2!Y$10,1,0)</f>
        <v>1</v>
      </c>
      <c r="CT51">
        <f>IF(AB51=Лист2!Z$10,1,0)</f>
        <v>1</v>
      </c>
      <c r="CU51">
        <f>IF(AC51=Лист2!AA$10,1,0)</f>
        <v>1</v>
      </c>
      <c r="CV51">
        <f>IF(AD51=Лист2!AB$10,1,0)</f>
        <v>1</v>
      </c>
      <c r="CW51">
        <f>IF(AE51=Лист2!AC$10,1,0)</f>
        <v>1</v>
      </c>
      <c r="CX51">
        <f>IF(AF51=Лист2!AD$10,1,0)</f>
        <v>0</v>
      </c>
      <c r="CY51">
        <f>IF(AG51=Лист2!AE$10,1,0)</f>
        <v>1</v>
      </c>
      <c r="CZ51">
        <f>IF(AH51=Лист2!AF$10,1,0)</f>
        <v>1</v>
      </c>
      <c r="DA51">
        <f>IF(AI51=Лист2!AG$10,1,0)</f>
        <v>0</v>
      </c>
      <c r="DB51">
        <f>IF(AJ51=Лист2!AH$10,1,0)</f>
        <v>1</v>
      </c>
      <c r="DC51">
        <f>IF(AK51=Лист2!AI$10,1,0)</f>
        <v>0</v>
      </c>
      <c r="DD51">
        <f>IF(AL51=Лист2!AJ$10,1,0)</f>
        <v>1</v>
      </c>
      <c r="DE51">
        <f>IF(AM51=Лист2!AK$10,1,0)</f>
        <v>1</v>
      </c>
      <c r="DF51">
        <f>IF(AN51=Лист2!AL$10,1,0)</f>
        <v>1</v>
      </c>
      <c r="DG51">
        <f>IF(AO51=Лист2!AM$10,1,0)</f>
        <v>1</v>
      </c>
      <c r="DH51">
        <f>IF(AP51=Лист2!AN$10,1,0)</f>
        <v>1</v>
      </c>
      <c r="DI51">
        <f>IF(AQ51=Лист2!AO$10,1,0)</f>
        <v>1</v>
      </c>
      <c r="DJ51">
        <f>IF(AR51=Лист2!AP$10,1,0)</f>
        <v>1</v>
      </c>
      <c r="DK51">
        <f>IF(AS51=Лист2!AQ$10,1,0)</f>
        <v>0</v>
      </c>
      <c r="DL51">
        <f>IF(AT51=Лист2!AR$10,1,0)</f>
        <v>1</v>
      </c>
      <c r="DM51">
        <f>IF(AU51=Лист2!AS$10,1,0)</f>
        <v>0</v>
      </c>
      <c r="DN51">
        <f>IF(AV51=Лист2!AT$10,1,0)</f>
        <v>1</v>
      </c>
      <c r="DO51">
        <f>IF(AW51=Лист2!AU$10,1,0)</f>
        <v>1</v>
      </c>
      <c r="DP51">
        <f>IF(AX51=Лист2!AV$10,1,0)</f>
        <v>1</v>
      </c>
      <c r="DQ51">
        <f>IF(AY51=Лист2!AW$10,1,0)</f>
        <v>1</v>
      </c>
      <c r="DR51">
        <f>IF(AZ51=Лист2!AX$10,1,0)</f>
        <v>1</v>
      </c>
      <c r="DS51">
        <f>IF(BA51=Лист2!AY$10,1,0)</f>
        <v>1</v>
      </c>
      <c r="DT51">
        <f>IF(BB51=Лист2!AZ$10,1,0)</f>
        <v>1</v>
      </c>
      <c r="DU51">
        <f>IF(BC51=Лист2!BA$10,1,0)</f>
        <v>1</v>
      </c>
      <c r="DV51">
        <f>IF(BD51=Лист2!BB$10,1,0)</f>
        <v>1</v>
      </c>
      <c r="DW51">
        <f>IF(BE51=Лист2!BC$10,1,0)</f>
        <v>1</v>
      </c>
      <c r="DX51">
        <f>IF(BF51=Лист2!BD$10,1,0)</f>
        <v>1</v>
      </c>
      <c r="DY51">
        <f>IF(BG51=Лист2!BE$10,1,0)</f>
        <v>1</v>
      </c>
      <c r="DZ51">
        <f>IF(BH51=Лист2!BF$10,1,0)</f>
        <v>1</v>
      </c>
      <c r="EA51">
        <f>IF(BI51=Лист2!BG$10,1,0)</f>
        <v>1</v>
      </c>
      <c r="EB51">
        <f>IF(BJ51=Лист2!BH$10,1,0)</f>
        <v>0</v>
      </c>
      <c r="EC51">
        <f>IF(BK51=Лист2!BI$10,1,0)</f>
        <v>1</v>
      </c>
      <c r="ED51">
        <f>IF(BL51=Лист2!BJ$10,1,0)</f>
        <v>0</v>
      </c>
      <c r="EE51">
        <f>IF(BM51=Лист2!BK$10,1,0)</f>
        <v>1</v>
      </c>
      <c r="EF51">
        <f>IF(BN51=Лист2!BL$10,1,0)</f>
        <v>1</v>
      </c>
      <c r="EG51">
        <f>IF(BO51=Лист2!BM$10,1,0)</f>
        <v>1</v>
      </c>
      <c r="EH51">
        <f>IF(BP51=Лист2!BN$10,1,0)</f>
        <v>1</v>
      </c>
    </row>
    <row r="52" spans="1:138" x14ac:dyDescent="0.3">
      <c r="A52" t="s">
        <v>103</v>
      </c>
      <c r="B52" t="s">
        <v>104</v>
      </c>
      <c r="C52" t="s">
        <v>54</v>
      </c>
      <c r="D52" t="s">
        <v>8</v>
      </c>
      <c r="E52" t="s">
        <v>8</v>
      </c>
      <c r="F52" t="s">
        <v>6</v>
      </c>
      <c r="G52" t="s">
        <v>7</v>
      </c>
      <c r="H52" t="s">
        <v>9</v>
      </c>
      <c r="I52" t="s">
        <v>8</v>
      </c>
      <c r="J52" t="s">
        <v>6</v>
      </c>
      <c r="K52" t="s">
        <v>15</v>
      </c>
      <c r="L52" t="s">
        <v>7</v>
      </c>
      <c r="M52" t="s">
        <v>6</v>
      </c>
      <c r="N52" t="s">
        <v>6</v>
      </c>
      <c r="O52" t="s">
        <v>8</v>
      </c>
      <c r="P52" t="s">
        <v>9</v>
      </c>
      <c r="Q52" t="s">
        <v>8</v>
      </c>
      <c r="R52" t="s">
        <v>9</v>
      </c>
      <c r="S52" t="s">
        <v>6</v>
      </c>
      <c r="T52" t="s">
        <v>8</v>
      </c>
      <c r="U52" t="s">
        <v>7</v>
      </c>
      <c r="V52" t="s">
        <v>7</v>
      </c>
      <c r="W52" t="s">
        <v>6</v>
      </c>
      <c r="X52" t="s">
        <v>6</v>
      </c>
      <c r="Y52" t="s">
        <v>9</v>
      </c>
      <c r="Z52" t="s">
        <v>8</v>
      </c>
      <c r="AA52" t="s">
        <v>6</v>
      </c>
      <c r="AB52" t="s">
        <v>7</v>
      </c>
      <c r="AC52" t="s">
        <v>10</v>
      </c>
      <c r="AD52" t="s">
        <v>10</v>
      </c>
      <c r="AE52" t="s">
        <v>10</v>
      </c>
      <c r="AF52" t="s">
        <v>10</v>
      </c>
      <c r="AG52" t="s">
        <v>10</v>
      </c>
      <c r="AH52" t="s">
        <v>10</v>
      </c>
      <c r="AI52" t="s">
        <v>10</v>
      </c>
      <c r="AJ52" t="s">
        <v>10</v>
      </c>
      <c r="AK52" t="s">
        <v>10</v>
      </c>
      <c r="AL52" t="s">
        <v>10</v>
      </c>
      <c r="AM52" t="s">
        <v>10</v>
      </c>
      <c r="AN52" t="s">
        <v>10</v>
      </c>
      <c r="AO52" t="s">
        <v>10</v>
      </c>
      <c r="AP52" t="s">
        <v>10</v>
      </c>
      <c r="AQ52" t="s">
        <v>10</v>
      </c>
      <c r="AR52" t="s">
        <v>10</v>
      </c>
      <c r="AS52" t="s">
        <v>10</v>
      </c>
      <c r="AT52" t="s">
        <v>10</v>
      </c>
      <c r="AU52" t="s">
        <v>10</v>
      </c>
      <c r="AV52" t="s">
        <v>10</v>
      </c>
      <c r="AW52" t="s">
        <v>7</v>
      </c>
      <c r="AX52" t="s">
        <v>7</v>
      </c>
      <c r="AY52" t="s">
        <v>6</v>
      </c>
      <c r="AZ52" t="s">
        <v>6</v>
      </c>
      <c r="BA52" t="s">
        <v>9</v>
      </c>
      <c r="BB52" t="s">
        <v>8</v>
      </c>
      <c r="BC52" t="s">
        <v>6</v>
      </c>
      <c r="BD52" t="s">
        <v>9</v>
      </c>
      <c r="BE52" t="s">
        <v>8</v>
      </c>
      <c r="BF52" t="s">
        <v>7</v>
      </c>
      <c r="BG52" t="s">
        <v>9</v>
      </c>
      <c r="BH52" t="s">
        <v>8</v>
      </c>
      <c r="BI52" t="s">
        <v>8</v>
      </c>
      <c r="BJ52" t="s">
        <v>9</v>
      </c>
      <c r="BK52" t="s">
        <v>6</v>
      </c>
      <c r="BL52" t="s">
        <v>9</v>
      </c>
      <c r="BM52" t="s">
        <v>9</v>
      </c>
      <c r="BN52" t="s">
        <v>9</v>
      </c>
      <c r="BO52" t="s">
        <v>7</v>
      </c>
      <c r="BP52" t="s">
        <v>9</v>
      </c>
      <c r="BQ52" t="s">
        <v>24</v>
      </c>
      <c r="BR52">
        <f t="shared" si="0"/>
        <v>7</v>
      </c>
      <c r="BS52">
        <f t="shared" si="1"/>
        <v>0</v>
      </c>
      <c r="BT52">
        <f t="shared" si="2"/>
        <v>5</v>
      </c>
      <c r="BU52">
        <f t="shared" si="3"/>
        <v>12</v>
      </c>
      <c r="BV52">
        <f>IF(D52=Лист2!B$6,1,0)</f>
        <v>1</v>
      </c>
      <c r="BW52">
        <f>IF(E52=Лист2!C$6,1,0)</f>
        <v>1</v>
      </c>
      <c r="BX52">
        <f>IF(F52=Лист2!D$6,1,0)</f>
        <v>0</v>
      </c>
      <c r="BY52">
        <f>IF(G52=Лист2!E$6,1,0)</f>
        <v>1</v>
      </c>
      <c r="BZ52">
        <f>IF(H52=Лист2!F$6,1,0)</f>
        <v>0</v>
      </c>
      <c r="CA52">
        <f>IF(I52=Лист2!G$6,1,0)</f>
        <v>0</v>
      </c>
      <c r="CB52">
        <f>IF(J52=Лист2!H$6,1,0)</f>
        <v>0</v>
      </c>
      <c r="CC52">
        <f>IF(K52=Лист2!I$6,1,0)</f>
        <v>0</v>
      </c>
      <c r="CD52">
        <f>IF(L52=Лист2!J$6,1,0)</f>
        <v>0</v>
      </c>
      <c r="CE52">
        <f>IF(M52=Лист2!K$6,1,0)</f>
        <v>1</v>
      </c>
      <c r="CF52">
        <f>IF(N52=Лист2!L$6,1,0)</f>
        <v>0</v>
      </c>
      <c r="CG52">
        <f>IF(O52=Лист2!M$6,1,0)</f>
        <v>0</v>
      </c>
      <c r="CH52">
        <f>IF(P52=Лист2!N$6,1,0)</f>
        <v>0</v>
      </c>
      <c r="CI52">
        <f>IF(Q52=Лист2!O$6,1,0)</f>
        <v>1</v>
      </c>
      <c r="CJ52">
        <f>IF(R52=Лист2!P$6,1,0)</f>
        <v>0</v>
      </c>
      <c r="CK52">
        <f>IF(S52=Лист2!Q$6,1,0)</f>
        <v>1</v>
      </c>
      <c r="CL52">
        <f>IF(T52=Лист2!R$6,1,0)</f>
        <v>0</v>
      </c>
      <c r="CM52">
        <f>IF(U52=Лист2!S$6,1,0)</f>
        <v>0</v>
      </c>
      <c r="CN52">
        <f>IF(V52=Лист2!T$6,1,0)</f>
        <v>0</v>
      </c>
      <c r="CO52">
        <f>IF(W52=Лист2!U$6,1,0)</f>
        <v>0</v>
      </c>
      <c r="CP52">
        <f>IF(X52=Лист2!V$6,1,0)</f>
        <v>0</v>
      </c>
      <c r="CQ52">
        <f>IF(Y52=Лист2!W$6,1,0)</f>
        <v>0</v>
      </c>
      <c r="CR52">
        <f>IF(Z52=Лист2!X$6,1,0)</f>
        <v>0</v>
      </c>
      <c r="CS52">
        <f>IF(AA52=Лист2!Y$6,1,0)</f>
        <v>1</v>
      </c>
      <c r="CT52">
        <f>IF(AB52=Лист2!Z$6,1,0)</f>
        <v>0</v>
      </c>
      <c r="CU52">
        <f>IF(AC52=Лист2!AA$6,1,0)</f>
        <v>0</v>
      </c>
      <c r="CV52">
        <f>IF(AD52=Лист2!AB$6,1,0)</f>
        <v>0</v>
      </c>
      <c r="CW52">
        <f>IF(AE52=Лист2!AC$6,1,0)</f>
        <v>0</v>
      </c>
      <c r="CX52">
        <f>IF(AF52=Лист2!AD$6,1,0)</f>
        <v>0</v>
      </c>
      <c r="CY52">
        <f>IF(AG52=Лист2!AE$6,1,0)</f>
        <v>0</v>
      </c>
      <c r="CZ52">
        <f>IF(AH52=Лист2!AF$6,1,0)</f>
        <v>0</v>
      </c>
      <c r="DA52">
        <f>IF(AI52=Лист2!AG$6,1,0)</f>
        <v>0</v>
      </c>
      <c r="DB52">
        <f>IF(AJ52=Лист2!AH$6,1,0)</f>
        <v>0</v>
      </c>
      <c r="DC52">
        <f>IF(AK52=Лист2!AI$6,1,0)</f>
        <v>0</v>
      </c>
      <c r="DD52">
        <f>IF(AL52=Лист2!AJ$6,1,0)</f>
        <v>0</v>
      </c>
      <c r="DE52">
        <f>IF(AM52=Лист2!AK$6,1,0)</f>
        <v>0</v>
      </c>
      <c r="DF52">
        <f>IF(AN52=Лист2!AL$6,1,0)</f>
        <v>0</v>
      </c>
      <c r="DG52">
        <f>IF(AO52=Лист2!AM$6,1,0)</f>
        <v>0</v>
      </c>
      <c r="DH52">
        <f>IF(AP52=Лист2!AN$6,1,0)</f>
        <v>0</v>
      </c>
      <c r="DI52">
        <f>IF(AQ52=Лист2!AO$6,1,0)</f>
        <v>0</v>
      </c>
      <c r="DJ52">
        <f>IF(AR52=Лист2!AP$6,1,0)</f>
        <v>0</v>
      </c>
      <c r="DK52">
        <f>IF(AS52=Лист2!AQ$6,1,0)</f>
        <v>0</v>
      </c>
      <c r="DL52">
        <f>IF(AT52=Лист2!AR$6,1,0)</f>
        <v>0</v>
      </c>
      <c r="DM52">
        <f>IF(AU52=Лист2!AS$6,1,0)</f>
        <v>0</v>
      </c>
      <c r="DN52">
        <f>IF(AV52=Лист2!AT$6,1,0)</f>
        <v>0</v>
      </c>
      <c r="DO52">
        <f>IF(AW52=Лист2!AU$6,1,0)</f>
        <v>0</v>
      </c>
      <c r="DP52">
        <f>IF(AX52=Лист2!AV$6,1,0)</f>
        <v>1</v>
      </c>
      <c r="DQ52">
        <f>IF(AY52=Лист2!AW$6,1,0)</f>
        <v>0</v>
      </c>
      <c r="DR52">
        <f>IF(AZ52=Лист2!AX$6,1,0)</f>
        <v>0</v>
      </c>
      <c r="DS52">
        <f>IF(BA52=Лист2!AY$6,1,0)</f>
        <v>0</v>
      </c>
      <c r="DT52">
        <f>IF(BB52=Лист2!AZ$6,1,0)</f>
        <v>0</v>
      </c>
      <c r="DU52">
        <f>IF(BC52=Лист2!BA$6,1,0)</f>
        <v>0</v>
      </c>
      <c r="DV52">
        <f>IF(BD52=Лист2!BB$6,1,0)</f>
        <v>0</v>
      </c>
      <c r="DW52">
        <f>IF(BE52=Лист2!BC$6,1,0)</f>
        <v>0</v>
      </c>
      <c r="DX52">
        <f>IF(BF52=Лист2!BD$6,1,0)</f>
        <v>1</v>
      </c>
      <c r="DY52">
        <f>IF(BG52=Лист2!BE$6,1,0)</f>
        <v>0</v>
      </c>
      <c r="DZ52">
        <f>IF(BH52=Лист2!BF$6,1,0)</f>
        <v>0</v>
      </c>
      <c r="EA52">
        <f>IF(BI52=Лист2!BG$6,1,0)</f>
        <v>0</v>
      </c>
      <c r="EB52">
        <f>IF(BJ52=Лист2!BH$6,1,0)</f>
        <v>1</v>
      </c>
      <c r="EC52">
        <f>IF(BK52=Лист2!BI$6,1,0)</f>
        <v>0</v>
      </c>
      <c r="ED52">
        <f>IF(BL52=Лист2!BJ$6,1,0)</f>
        <v>0</v>
      </c>
      <c r="EE52">
        <f>IF(BM52=Лист2!BK$6,1,0)</f>
        <v>1</v>
      </c>
      <c r="EF52">
        <f>IF(BN52=Лист2!BL$6,1,0)</f>
        <v>0</v>
      </c>
      <c r="EG52">
        <f>IF(BO52=Лист2!BM$6,1,0)</f>
        <v>0</v>
      </c>
      <c r="EH52">
        <f>IF(BP52=Лист2!BN$6,1,0)</f>
        <v>1</v>
      </c>
    </row>
    <row r="53" spans="1:138" x14ac:dyDescent="0.3">
      <c r="A53" t="s">
        <v>105</v>
      </c>
      <c r="B53" t="s">
        <v>106</v>
      </c>
      <c r="C53" t="s">
        <v>45</v>
      </c>
      <c r="D53" t="s">
        <v>8</v>
      </c>
      <c r="E53" t="s">
        <v>8</v>
      </c>
      <c r="F53" t="s">
        <v>7</v>
      </c>
      <c r="G53" t="s">
        <v>7</v>
      </c>
      <c r="H53" t="s">
        <v>8</v>
      </c>
      <c r="I53" t="s">
        <v>9</v>
      </c>
      <c r="J53" t="s">
        <v>7</v>
      </c>
      <c r="K53" t="s">
        <v>6</v>
      </c>
      <c r="L53" t="s">
        <v>7</v>
      </c>
      <c r="M53" t="s">
        <v>6</v>
      </c>
      <c r="N53" t="s">
        <v>7</v>
      </c>
      <c r="O53" t="s">
        <v>9</v>
      </c>
      <c r="P53" t="s">
        <v>8</v>
      </c>
      <c r="Q53" t="s">
        <v>8</v>
      </c>
      <c r="R53" t="s">
        <v>6</v>
      </c>
      <c r="S53" t="s">
        <v>8</v>
      </c>
      <c r="T53" t="s">
        <v>6</v>
      </c>
      <c r="U53" t="s">
        <v>9</v>
      </c>
      <c r="V53" t="s">
        <v>7</v>
      </c>
      <c r="W53" t="s">
        <v>7</v>
      </c>
      <c r="X53" t="s">
        <v>7</v>
      </c>
      <c r="Y53" t="s">
        <v>9</v>
      </c>
      <c r="Z53" t="s">
        <v>9</v>
      </c>
      <c r="AA53" t="s">
        <v>8</v>
      </c>
      <c r="AB53" t="s">
        <v>6</v>
      </c>
      <c r="AC53" t="s">
        <v>7</v>
      </c>
      <c r="AD53" t="s">
        <v>7</v>
      </c>
      <c r="AE53" t="s">
        <v>6</v>
      </c>
      <c r="AF53" t="s">
        <v>6</v>
      </c>
      <c r="AG53" t="s">
        <v>8</v>
      </c>
      <c r="AH53" t="s">
        <v>6</v>
      </c>
      <c r="AI53" t="s">
        <v>6</v>
      </c>
      <c r="AJ53" t="s">
        <v>6</v>
      </c>
      <c r="AK53" t="s">
        <v>6</v>
      </c>
      <c r="AL53" t="s">
        <v>6</v>
      </c>
      <c r="AM53" t="s">
        <v>6</v>
      </c>
      <c r="AN53" t="s">
        <v>6</v>
      </c>
      <c r="AO53" t="s">
        <v>6</v>
      </c>
      <c r="AP53" t="s">
        <v>6</v>
      </c>
      <c r="AQ53" t="s">
        <v>6</v>
      </c>
      <c r="AR53" t="s">
        <v>6</v>
      </c>
      <c r="AS53" t="s">
        <v>6</v>
      </c>
      <c r="AT53" t="s">
        <v>7</v>
      </c>
      <c r="AU53" t="s">
        <v>8</v>
      </c>
      <c r="AV53" t="s">
        <v>8</v>
      </c>
      <c r="AW53" t="s">
        <v>6</v>
      </c>
      <c r="AX53" t="s">
        <v>7</v>
      </c>
      <c r="AY53" t="s">
        <v>7</v>
      </c>
      <c r="AZ53" t="s">
        <v>9</v>
      </c>
      <c r="BA53" t="s">
        <v>8</v>
      </c>
      <c r="BB53" t="s">
        <v>7</v>
      </c>
      <c r="BC53" t="s">
        <v>7</v>
      </c>
      <c r="BD53" t="s">
        <v>7</v>
      </c>
      <c r="BE53" t="s">
        <v>8</v>
      </c>
      <c r="BF53" t="s">
        <v>9</v>
      </c>
      <c r="BG53" t="s">
        <v>9</v>
      </c>
      <c r="BH53" t="s">
        <v>8</v>
      </c>
      <c r="BI53" t="s">
        <v>10</v>
      </c>
      <c r="BJ53" t="s">
        <v>7</v>
      </c>
      <c r="BK53" t="s">
        <v>8</v>
      </c>
      <c r="BL53" t="s">
        <v>9</v>
      </c>
      <c r="BM53" t="s">
        <v>7</v>
      </c>
      <c r="BN53" t="s">
        <v>9</v>
      </c>
      <c r="BO53" t="s">
        <v>6</v>
      </c>
      <c r="BP53" t="s">
        <v>7</v>
      </c>
      <c r="BQ53" t="s">
        <v>20</v>
      </c>
      <c r="BR53">
        <f t="shared" si="0"/>
        <v>14</v>
      </c>
      <c r="BS53">
        <f t="shared" si="1"/>
        <v>19</v>
      </c>
      <c r="BT53">
        <f t="shared" si="2"/>
        <v>16</v>
      </c>
      <c r="BU53">
        <f t="shared" si="3"/>
        <v>49</v>
      </c>
      <c r="BV53">
        <f>IF(D53=Лист2!B$8,1,0)</f>
        <v>0</v>
      </c>
      <c r="BW53">
        <f>IF(E53=Лист2!C$8,1,0)</f>
        <v>1</v>
      </c>
      <c r="BX53">
        <f>IF(F53=Лист2!D$8,1,0)</f>
        <v>0</v>
      </c>
      <c r="BY53">
        <f>IF(G53=Лист2!E$8,1,0)</f>
        <v>0</v>
      </c>
      <c r="BZ53">
        <f>IF(H53=Лист2!F$8,1,0)</f>
        <v>1</v>
      </c>
      <c r="CA53">
        <f>IF(I53=Лист2!G$8,1,0)</f>
        <v>1</v>
      </c>
      <c r="CB53">
        <f>IF(J53=Лист2!H$8,1,0)</f>
        <v>0</v>
      </c>
      <c r="CC53">
        <f>IF(K53=Лист2!I$8,1,0)</f>
        <v>1</v>
      </c>
      <c r="CD53">
        <f>IF(L53=Лист2!J$8,1,0)</f>
        <v>1</v>
      </c>
      <c r="CE53">
        <f>IF(M53=Лист2!K$8,1,0)</f>
        <v>1</v>
      </c>
      <c r="CF53">
        <f>IF(N53=Лист2!L$8,1,0)</f>
        <v>1</v>
      </c>
      <c r="CG53">
        <f>IF(O53=Лист2!M$8,1,0)</f>
        <v>0</v>
      </c>
      <c r="CH53">
        <f>IF(P53=Лист2!N$8,1,0)</f>
        <v>1</v>
      </c>
      <c r="CI53">
        <f>IF(Q53=Лист2!O$8,1,0)</f>
        <v>0</v>
      </c>
      <c r="CJ53">
        <f>IF(R53=Лист2!P$8,1,0)</f>
        <v>0</v>
      </c>
      <c r="CK53">
        <f>IF(S53=Лист2!Q$8,1,0)</f>
        <v>0</v>
      </c>
      <c r="CL53">
        <f>IF(T53=Лист2!R$8,1,0)</f>
        <v>1</v>
      </c>
      <c r="CM53">
        <f>IF(U53=Лист2!S$8,1,0)</f>
        <v>1</v>
      </c>
      <c r="CN53">
        <f>IF(V53=Лист2!T$8,1,0)</f>
        <v>0</v>
      </c>
      <c r="CO53">
        <f>IF(W53=Лист2!U$8,1,0)</f>
        <v>1</v>
      </c>
      <c r="CP53">
        <f>IF(X53=Лист2!V$8,1,0)</f>
        <v>1</v>
      </c>
      <c r="CQ53">
        <f>IF(Y53=Лист2!W$8,1,0)</f>
        <v>1</v>
      </c>
      <c r="CR53">
        <f>IF(Z53=Лист2!X$8,1,0)</f>
        <v>0</v>
      </c>
      <c r="CS53">
        <f>IF(AA53=Лист2!Y$8,1,0)</f>
        <v>1</v>
      </c>
      <c r="CT53">
        <f>IF(AB53=Лист2!Z$8,1,0)</f>
        <v>0</v>
      </c>
      <c r="CU53">
        <f>IF(AC53=Лист2!AA$8,1,0)</f>
        <v>1</v>
      </c>
      <c r="CV53">
        <f>IF(AD53=Лист2!AB$8,1,0)</f>
        <v>1</v>
      </c>
      <c r="CW53">
        <f>IF(AE53=Лист2!AC$8,1,0)</f>
        <v>1</v>
      </c>
      <c r="CX53">
        <f>IF(AF53=Лист2!AD$8,1,0)</f>
        <v>1</v>
      </c>
      <c r="CY53">
        <f>IF(AG53=Лист2!AE$8,1,0)</f>
        <v>1</v>
      </c>
      <c r="CZ53">
        <f>IF(AH53=Лист2!AF$8,1,0)</f>
        <v>1</v>
      </c>
      <c r="DA53">
        <f>IF(AI53=Лист2!AG$8,1,0)</f>
        <v>1</v>
      </c>
      <c r="DB53">
        <f>IF(AJ53=Лист2!AH$8,1,0)</f>
        <v>1</v>
      </c>
      <c r="DC53">
        <f>IF(AK53=Лист2!AI$8,1,0)</f>
        <v>1</v>
      </c>
      <c r="DD53">
        <f>IF(AL53=Лист2!AJ$8,1,0)</f>
        <v>1</v>
      </c>
      <c r="DE53">
        <f>IF(AM53=Лист2!AK$8,1,0)</f>
        <v>1</v>
      </c>
      <c r="DF53">
        <f>IF(AN53=Лист2!AL$8,1,0)</f>
        <v>1</v>
      </c>
      <c r="DG53">
        <f>IF(AO53=Лист2!AM$8,1,0)</f>
        <v>1</v>
      </c>
      <c r="DH53">
        <f>IF(AP53=Лист2!AN$8,1,0)</f>
        <v>0</v>
      </c>
      <c r="DI53">
        <f>IF(AQ53=Лист2!AO$8,1,0)</f>
        <v>1</v>
      </c>
      <c r="DJ53">
        <f>IF(AR53=Лист2!AP$8,1,0)</f>
        <v>1</v>
      </c>
      <c r="DK53">
        <f>IF(AS53=Лист2!AQ$8,1,0)</f>
        <v>1</v>
      </c>
      <c r="DL53">
        <f>IF(AT53=Лист2!AR$8,1,0)</f>
        <v>1</v>
      </c>
      <c r="DM53">
        <f>IF(AU53=Лист2!AS$8,1,0)</f>
        <v>1</v>
      </c>
      <c r="DN53">
        <f>IF(AV53=Лист2!AT$8,1,0)</f>
        <v>1</v>
      </c>
      <c r="DO53">
        <f>IF(AW53=Лист2!AU$8,1,0)</f>
        <v>1</v>
      </c>
      <c r="DP53">
        <f>IF(AX53=Лист2!AV$8,1,0)</f>
        <v>1</v>
      </c>
      <c r="DQ53">
        <f>IF(AY53=Лист2!AW$8,1,0)</f>
        <v>1</v>
      </c>
      <c r="DR53">
        <f>IF(AZ53=Лист2!AX$8,1,0)</f>
        <v>1</v>
      </c>
      <c r="DS53">
        <f>IF(BA53=Лист2!AY$8,1,0)</f>
        <v>1</v>
      </c>
      <c r="DT53">
        <f>IF(BB53=Лист2!AZ$8,1,0)</f>
        <v>1</v>
      </c>
      <c r="DU53">
        <f>IF(BC53=Лист2!BA$8,1,0)</f>
        <v>1</v>
      </c>
      <c r="DV53">
        <f>IF(BD53=Лист2!BB$8,1,0)</f>
        <v>1</v>
      </c>
      <c r="DW53">
        <f>IF(BE53=Лист2!BC$8,1,0)</f>
        <v>1</v>
      </c>
      <c r="DX53">
        <f>IF(BF53=Лист2!BD$8,1,0)</f>
        <v>0</v>
      </c>
      <c r="DY53">
        <f>IF(BG53=Лист2!BE$8,1,0)</f>
        <v>1</v>
      </c>
      <c r="DZ53">
        <f>IF(BH53=Лист2!BF$8,1,0)</f>
        <v>1</v>
      </c>
      <c r="EA53">
        <f>IF(BI53=Лист2!BG$8,1,0)</f>
        <v>0</v>
      </c>
      <c r="EB53">
        <f>IF(BJ53=Лист2!BH$8,1,0)</f>
        <v>0</v>
      </c>
      <c r="EC53">
        <f>IF(BK53=Лист2!BI$8,1,0)</f>
        <v>0</v>
      </c>
      <c r="ED53">
        <f>IF(BL53=Лист2!BJ$8,1,0)</f>
        <v>1</v>
      </c>
      <c r="EE53">
        <f>IF(BM53=Лист2!BK$8,1,0)</f>
        <v>1</v>
      </c>
      <c r="EF53">
        <f>IF(BN53=Лист2!BL$8,1,0)</f>
        <v>1</v>
      </c>
      <c r="EG53">
        <f>IF(BO53=Лист2!BM$8,1,0)</f>
        <v>1</v>
      </c>
      <c r="EH53">
        <f>IF(BP53=Лист2!BN$8,1,0)</f>
        <v>1</v>
      </c>
    </row>
    <row r="54" spans="1:138" x14ac:dyDescent="0.3">
      <c r="A54" t="s">
        <v>107</v>
      </c>
      <c r="B54" t="s">
        <v>108</v>
      </c>
      <c r="C54" t="s">
        <v>45</v>
      </c>
      <c r="D54" t="s">
        <v>8</v>
      </c>
      <c r="E54" t="s">
        <v>8</v>
      </c>
      <c r="F54" t="s">
        <v>7</v>
      </c>
      <c r="G54" t="s">
        <v>7</v>
      </c>
      <c r="H54" t="s">
        <v>8</v>
      </c>
      <c r="I54" t="s">
        <v>9</v>
      </c>
      <c r="J54" t="s">
        <v>8</v>
      </c>
      <c r="K54" t="s">
        <v>6</v>
      </c>
      <c r="L54" t="s">
        <v>7</v>
      </c>
      <c r="M54" t="s">
        <v>6</v>
      </c>
      <c r="N54" t="s">
        <v>9</v>
      </c>
      <c r="O54" t="s">
        <v>9</v>
      </c>
      <c r="P54" t="s">
        <v>8</v>
      </c>
      <c r="Q54" t="s">
        <v>8</v>
      </c>
      <c r="R54" t="s">
        <v>6</v>
      </c>
      <c r="S54" t="s">
        <v>8</v>
      </c>
      <c r="T54" t="s">
        <v>6</v>
      </c>
      <c r="U54" t="s">
        <v>9</v>
      </c>
      <c r="V54" t="s">
        <v>7</v>
      </c>
      <c r="W54" t="s">
        <v>7</v>
      </c>
      <c r="X54" t="s">
        <v>7</v>
      </c>
      <c r="Y54" t="s">
        <v>9</v>
      </c>
      <c r="Z54" t="s">
        <v>9</v>
      </c>
      <c r="AA54" t="s">
        <v>8</v>
      </c>
      <c r="AB54" t="s">
        <v>6</v>
      </c>
      <c r="AC54" t="s">
        <v>7</v>
      </c>
      <c r="AD54" t="s">
        <v>7</v>
      </c>
      <c r="AE54" t="s">
        <v>6</v>
      </c>
      <c r="AF54" t="s">
        <v>6</v>
      </c>
      <c r="AG54" t="s">
        <v>8</v>
      </c>
      <c r="AH54" t="s">
        <v>6</v>
      </c>
      <c r="AI54" t="s">
        <v>6</v>
      </c>
      <c r="AJ54" t="s">
        <v>6</v>
      </c>
      <c r="AK54" t="s">
        <v>6</v>
      </c>
      <c r="AL54" t="s">
        <v>6</v>
      </c>
      <c r="AM54" t="s">
        <v>6</v>
      </c>
      <c r="AN54" t="s">
        <v>6</v>
      </c>
      <c r="AO54" t="s">
        <v>6</v>
      </c>
      <c r="AP54" t="s">
        <v>8</v>
      </c>
      <c r="AQ54" t="s">
        <v>6</v>
      </c>
      <c r="AR54" t="s">
        <v>6</v>
      </c>
      <c r="AS54" t="s">
        <v>6</v>
      </c>
      <c r="AT54" t="s">
        <v>7</v>
      </c>
      <c r="AU54" t="s">
        <v>8</v>
      </c>
      <c r="AV54" t="s">
        <v>8</v>
      </c>
      <c r="AW54" t="s">
        <v>6</v>
      </c>
      <c r="AX54" t="s">
        <v>7</v>
      </c>
      <c r="AY54" t="s">
        <v>7</v>
      </c>
      <c r="AZ54" t="s">
        <v>9</v>
      </c>
      <c r="BA54" t="s">
        <v>8</v>
      </c>
      <c r="BB54" t="s">
        <v>7</v>
      </c>
      <c r="BC54" t="s">
        <v>7</v>
      </c>
      <c r="BD54" t="s">
        <v>6</v>
      </c>
      <c r="BE54" t="s">
        <v>9</v>
      </c>
      <c r="BF54" t="s">
        <v>9</v>
      </c>
      <c r="BG54" t="s">
        <v>9</v>
      </c>
      <c r="BH54" t="s">
        <v>8</v>
      </c>
      <c r="BI54" t="s">
        <v>9</v>
      </c>
      <c r="BJ54" t="s">
        <v>8</v>
      </c>
      <c r="BK54" t="s">
        <v>6</v>
      </c>
      <c r="BL54" t="s">
        <v>9</v>
      </c>
      <c r="BM54" t="s">
        <v>7</v>
      </c>
      <c r="BN54" t="s">
        <v>9</v>
      </c>
      <c r="BO54" t="s">
        <v>6</v>
      </c>
      <c r="BP54" t="s">
        <v>7</v>
      </c>
      <c r="BQ54" t="s">
        <v>20</v>
      </c>
      <c r="BR54">
        <f t="shared" si="0"/>
        <v>14</v>
      </c>
      <c r="BS54">
        <f t="shared" si="1"/>
        <v>20</v>
      </c>
      <c r="BT54">
        <f t="shared" si="2"/>
        <v>14</v>
      </c>
      <c r="BU54">
        <f t="shared" si="3"/>
        <v>48</v>
      </c>
      <c r="BV54">
        <f>IF(D54=Лист2!B$8,1,0)</f>
        <v>0</v>
      </c>
      <c r="BW54">
        <f>IF(E54=Лист2!C$8,1,0)</f>
        <v>1</v>
      </c>
      <c r="BX54">
        <f>IF(F54=Лист2!D$8,1,0)</f>
        <v>0</v>
      </c>
      <c r="BY54">
        <f>IF(G54=Лист2!E$8,1,0)</f>
        <v>0</v>
      </c>
      <c r="BZ54">
        <f>IF(H54=Лист2!F$8,1,0)</f>
        <v>1</v>
      </c>
      <c r="CA54">
        <f>IF(I54=Лист2!G$8,1,0)</f>
        <v>1</v>
      </c>
      <c r="CB54">
        <f>IF(J54=Лист2!H$8,1,0)</f>
        <v>1</v>
      </c>
      <c r="CC54">
        <f>IF(K54=Лист2!I$8,1,0)</f>
        <v>1</v>
      </c>
      <c r="CD54">
        <f>IF(L54=Лист2!J$8,1,0)</f>
        <v>1</v>
      </c>
      <c r="CE54">
        <f>IF(M54=Лист2!K$8,1,0)</f>
        <v>1</v>
      </c>
      <c r="CF54">
        <f>IF(N54=Лист2!L$8,1,0)</f>
        <v>0</v>
      </c>
      <c r="CG54">
        <f>IF(O54=Лист2!M$8,1,0)</f>
        <v>0</v>
      </c>
      <c r="CH54">
        <f>IF(P54=Лист2!N$8,1,0)</f>
        <v>1</v>
      </c>
      <c r="CI54">
        <f>IF(Q54=Лист2!O$8,1,0)</f>
        <v>0</v>
      </c>
      <c r="CJ54">
        <f>IF(R54=Лист2!P$8,1,0)</f>
        <v>0</v>
      </c>
      <c r="CK54">
        <f>IF(S54=Лист2!Q$8,1,0)</f>
        <v>0</v>
      </c>
      <c r="CL54">
        <f>IF(T54=Лист2!R$8,1,0)</f>
        <v>1</v>
      </c>
      <c r="CM54">
        <f>IF(U54=Лист2!S$8,1,0)</f>
        <v>1</v>
      </c>
      <c r="CN54">
        <f>IF(V54=Лист2!T$8,1,0)</f>
        <v>0</v>
      </c>
      <c r="CO54">
        <f>IF(W54=Лист2!U$8,1,0)</f>
        <v>1</v>
      </c>
      <c r="CP54">
        <f>IF(X54=Лист2!V$8,1,0)</f>
        <v>1</v>
      </c>
      <c r="CQ54">
        <f>IF(Y54=Лист2!W$8,1,0)</f>
        <v>1</v>
      </c>
      <c r="CR54">
        <f>IF(Z54=Лист2!X$8,1,0)</f>
        <v>0</v>
      </c>
      <c r="CS54">
        <f>IF(AA54=Лист2!Y$8,1,0)</f>
        <v>1</v>
      </c>
      <c r="CT54">
        <f>IF(AB54=Лист2!Z$8,1,0)</f>
        <v>0</v>
      </c>
      <c r="CU54">
        <f>IF(AC54=Лист2!AA$8,1,0)</f>
        <v>1</v>
      </c>
      <c r="CV54">
        <f>IF(AD54=Лист2!AB$8,1,0)</f>
        <v>1</v>
      </c>
      <c r="CW54">
        <f>IF(AE54=Лист2!AC$8,1,0)</f>
        <v>1</v>
      </c>
      <c r="CX54">
        <f>IF(AF54=Лист2!AD$8,1,0)</f>
        <v>1</v>
      </c>
      <c r="CY54">
        <f>IF(AG54=Лист2!AE$8,1,0)</f>
        <v>1</v>
      </c>
      <c r="CZ54">
        <f>IF(AH54=Лист2!AF$8,1,0)</f>
        <v>1</v>
      </c>
      <c r="DA54">
        <f>IF(AI54=Лист2!AG$8,1,0)</f>
        <v>1</v>
      </c>
      <c r="DB54">
        <f>IF(AJ54=Лист2!AH$8,1,0)</f>
        <v>1</v>
      </c>
      <c r="DC54">
        <f>IF(AK54=Лист2!AI$8,1,0)</f>
        <v>1</v>
      </c>
      <c r="DD54">
        <f>IF(AL54=Лист2!AJ$8,1,0)</f>
        <v>1</v>
      </c>
      <c r="DE54">
        <f>IF(AM54=Лист2!AK$8,1,0)</f>
        <v>1</v>
      </c>
      <c r="DF54">
        <f>IF(AN54=Лист2!AL$8,1,0)</f>
        <v>1</v>
      </c>
      <c r="DG54">
        <f>IF(AO54=Лист2!AM$8,1,0)</f>
        <v>1</v>
      </c>
      <c r="DH54">
        <f>IF(AP54=Лист2!AN$8,1,0)</f>
        <v>1</v>
      </c>
      <c r="DI54">
        <f>IF(AQ54=Лист2!AO$8,1,0)</f>
        <v>1</v>
      </c>
      <c r="DJ54">
        <f>IF(AR54=Лист2!AP$8,1,0)</f>
        <v>1</v>
      </c>
      <c r="DK54">
        <f>IF(AS54=Лист2!AQ$8,1,0)</f>
        <v>1</v>
      </c>
      <c r="DL54">
        <f>IF(AT54=Лист2!AR$8,1,0)</f>
        <v>1</v>
      </c>
      <c r="DM54">
        <f>IF(AU54=Лист2!AS$8,1,0)</f>
        <v>1</v>
      </c>
      <c r="DN54">
        <f>IF(AV54=Лист2!AT$8,1,0)</f>
        <v>1</v>
      </c>
      <c r="DO54">
        <f>IF(AW54=Лист2!AU$8,1,0)</f>
        <v>1</v>
      </c>
      <c r="DP54">
        <f>IF(AX54=Лист2!AV$8,1,0)</f>
        <v>1</v>
      </c>
      <c r="DQ54">
        <f>IF(AY54=Лист2!AW$8,1,0)</f>
        <v>1</v>
      </c>
      <c r="DR54">
        <f>IF(AZ54=Лист2!AX$8,1,0)</f>
        <v>1</v>
      </c>
      <c r="DS54">
        <f>IF(BA54=Лист2!AY$8,1,0)</f>
        <v>1</v>
      </c>
      <c r="DT54">
        <f>IF(BB54=Лист2!AZ$8,1,0)</f>
        <v>1</v>
      </c>
      <c r="DU54">
        <f>IF(BC54=Лист2!BA$8,1,0)</f>
        <v>1</v>
      </c>
      <c r="DV54">
        <f>IF(BD54=Лист2!BB$8,1,0)</f>
        <v>0</v>
      </c>
      <c r="DW54">
        <f>IF(BE54=Лист2!BC$8,1,0)</f>
        <v>0</v>
      </c>
      <c r="DX54">
        <f>IF(BF54=Лист2!BD$8,1,0)</f>
        <v>0</v>
      </c>
      <c r="DY54">
        <f>IF(BG54=Лист2!BE$8,1,0)</f>
        <v>1</v>
      </c>
      <c r="DZ54">
        <f>IF(BH54=Лист2!BF$8,1,0)</f>
        <v>1</v>
      </c>
      <c r="EA54">
        <f>IF(BI54=Лист2!BG$8,1,0)</f>
        <v>0</v>
      </c>
      <c r="EB54">
        <f>IF(BJ54=Лист2!BH$8,1,0)</f>
        <v>0</v>
      </c>
      <c r="EC54">
        <f>IF(BK54=Лист2!BI$8,1,0)</f>
        <v>0</v>
      </c>
      <c r="ED54">
        <f>IF(BL54=Лист2!BJ$8,1,0)</f>
        <v>1</v>
      </c>
      <c r="EE54">
        <f>IF(BM54=Лист2!BK$8,1,0)</f>
        <v>1</v>
      </c>
      <c r="EF54">
        <f>IF(BN54=Лист2!BL$8,1,0)</f>
        <v>1</v>
      </c>
      <c r="EG54">
        <f>IF(BO54=Лист2!BM$8,1,0)</f>
        <v>1</v>
      </c>
      <c r="EH54">
        <f>IF(BP54=Лист2!BN$8,1,0)</f>
        <v>1</v>
      </c>
    </row>
    <row r="55" spans="1:138" x14ac:dyDescent="0.3">
      <c r="A55" t="s">
        <v>109</v>
      </c>
      <c r="B55" t="s">
        <v>110</v>
      </c>
      <c r="C55" t="s">
        <v>54</v>
      </c>
      <c r="D55" t="s">
        <v>8</v>
      </c>
      <c r="E55" t="s">
        <v>8</v>
      </c>
      <c r="F55" t="s">
        <v>7</v>
      </c>
      <c r="G55" t="s">
        <v>9</v>
      </c>
      <c r="H55" t="s">
        <v>7</v>
      </c>
      <c r="I55" t="s">
        <v>9</v>
      </c>
      <c r="J55" t="s">
        <v>8</v>
      </c>
      <c r="K55" t="s">
        <v>8</v>
      </c>
      <c r="L55" t="s">
        <v>7</v>
      </c>
      <c r="M55" t="s">
        <v>6</v>
      </c>
      <c r="N55" t="s">
        <v>8</v>
      </c>
      <c r="O55" t="s">
        <v>9</v>
      </c>
      <c r="P55" t="s">
        <v>9</v>
      </c>
      <c r="Q55" t="s">
        <v>8</v>
      </c>
      <c r="R55" t="s">
        <v>6</v>
      </c>
      <c r="S55" t="s">
        <v>7</v>
      </c>
      <c r="T55" t="s">
        <v>9</v>
      </c>
      <c r="U55" t="s">
        <v>6</v>
      </c>
      <c r="V55" t="s">
        <v>7</v>
      </c>
      <c r="W55" t="s">
        <v>8</v>
      </c>
      <c r="X55" t="s">
        <v>6</v>
      </c>
      <c r="Y55" t="s">
        <v>7</v>
      </c>
      <c r="Z55" t="s">
        <v>9</v>
      </c>
      <c r="AA55" t="s">
        <v>8</v>
      </c>
      <c r="AB55" t="s">
        <v>9</v>
      </c>
      <c r="AC55" t="s">
        <v>10</v>
      </c>
      <c r="AD55" t="s">
        <v>10</v>
      </c>
      <c r="AE55" t="s">
        <v>10</v>
      </c>
      <c r="AF55" t="s">
        <v>10</v>
      </c>
      <c r="AG55" t="s">
        <v>10</v>
      </c>
      <c r="AH55" t="s">
        <v>10</v>
      </c>
      <c r="AI55" t="s">
        <v>10</v>
      </c>
      <c r="AJ55" t="s">
        <v>10</v>
      </c>
      <c r="AK55" t="s">
        <v>10</v>
      </c>
      <c r="AL55" t="s">
        <v>10</v>
      </c>
      <c r="AM55" t="s">
        <v>10</v>
      </c>
      <c r="AN55" t="s">
        <v>10</v>
      </c>
      <c r="AO55" t="s">
        <v>10</v>
      </c>
      <c r="AP55" t="s">
        <v>10</v>
      </c>
      <c r="AQ55" t="s">
        <v>10</v>
      </c>
      <c r="AR55" t="s">
        <v>10</v>
      </c>
      <c r="AS55" t="s">
        <v>10</v>
      </c>
      <c r="AT55" t="s">
        <v>10</v>
      </c>
      <c r="AU55" t="s">
        <v>10</v>
      </c>
      <c r="AV55" t="s">
        <v>10</v>
      </c>
      <c r="AW55" t="s">
        <v>8</v>
      </c>
      <c r="AX55" t="s">
        <v>9</v>
      </c>
      <c r="AY55" t="s">
        <v>9</v>
      </c>
      <c r="AZ55" t="s">
        <v>9</v>
      </c>
      <c r="BA55" t="s">
        <v>7</v>
      </c>
      <c r="BB55" t="s">
        <v>9</v>
      </c>
      <c r="BC55" t="s">
        <v>9</v>
      </c>
      <c r="BD55" t="s">
        <v>6</v>
      </c>
      <c r="BE55" t="s">
        <v>9</v>
      </c>
      <c r="BF55" t="s">
        <v>6</v>
      </c>
      <c r="BG55" t="s">
        <v>10</v>
      </c>
      <c r="BH55" t="s">
        <v>15</v>
      </c>
      <c r="BI55" t="s">
        <v>9</v>
      </c>
      <c r="BJ55" t="s">
        <v>8</v>
      </c>
      <c r="BK55" t="s">
        <v>6</v>
      </c>
      <c r="BL55" t="s">
        <v>9</v>
      </c>
      <c r="BM55" t="s">
        <v>7</v>
      </c>
      <c r="BN55" t="s">
        <v>9</v>
      </c>
      <c r="BO55" t="s">
        <v>15</v>
      </c>
      <c r="BP55" t="s">
        <v>6</v>
      </c>
      <c r="BQ55" t="s">
        <v>11</v>
      </c>
      <c r="BR55">
        <f t="shared" si="0"/>
        <v>11</v>
      </c>
      <c r="BS55">
        <f t="shared" si="1"/>
        <v>0</v>
      </c>
      <c r="BT55">
        <f t="shared" si="2"/>
        <v>14</v>
      </c>
      <c r="BU55">
        <f t="shared" si="3"/>
        <v>25</v>
      </c>
      <c r="BV55">
        <f>IF(D55=Лист2!B$12,1,0)</f>
        <v>1</v>
      </c>
      <c r="BW55">
        <f>IF(E55=Лист2!C$12,1,0)</f>
        <v>0</v>
      </c>
      <c r="BX55">
        <f>IF(F55=Лист2!D$12,1,0)</f>
        <v>1</v>
      </c>
      <c r="BY55">
        <f>IF(G55=Лист2!E$12,1,0)</f>
        <v>0</v>
      </c>
      <c r="BZ55">
        <f>IF(H55=Лист2!F$12,1,0)</f>
        <v>0</v>
      </c>
      <c r="CA55">
        <f>IF(I55=Лист2!G$12,1,0)</f>
        <v>1</v>
      </c>
      <c r="CB55">
        <f>IF(J55=Лист2!H$12,1,0)</f>
        <v>1</v>
      </c>
      <c r="CC55">
        <f>IF(K55=Лист2!I$12,1,0)</f>
        <v>1</v>
      </c>
      <c r="CD55">
        <f>IF(L55=Лист2!J$12,1,0)</f>
        <v>0</v>
      </c>
      <c r="CE55">
        <f>IF(M55=Лист2!K$12,1,0)</f>
        <v>0</v>
      </c>
      <c r="CF55">
        <f>IF(N55=Лист2!L$12,1,0)</f>
        <v>1</v>
      </c>
      <c r="CG55">
        <f>IF(O55=Лист2!M$12,1,0)</f>
        <v>1</v>
      </c>
      <c r="CH55">
        <f>IF(P55=Лист2!N$12,1,0)</f>
        <v>0</v>
      </c>
      <c r="CI55">
        <f>IF(Q55=Лист2!O$12,1,0)</f>
        <v>1</v>
      </c>
      <c r="CJ55">
        <f>IF(R55=Лист2!P$12,1,0)</f>
        <v>0</v>
      </c>
      <c r="CK55">
        <f>IF(S55=Лист2!Q$12,1,0)</f>
        <v>0</v>
      </c>
      <c r="CL55">
        <f>IF(T55=Лист2!R$12,1,0)</f>
        <v>1</v>
      </c>
      <c r="CM55">
        <f>IF(U55=Лист2!S$12,1,0)</f>
        <v>0</v>
      </c>
      <c r="CN55">
        <f>IF(V55=Лист2!T$12,1,0)</f>
        <v>0</v>
      </c>
      <c r="CO55">
        <f>IF(W55=Лист2!U$12,1,0)</f>
        <v>0</v>
      </c>
      <c r="CP55">
        <f>IF(X55=Лист2!V$12,1,0)</f>
        <v>1</v>
      </c>
      <c r="CQ55">
        <f>IF(Y55=Лист2!W$12,1,0)</f>
        <v>1</v>
      </c>
      <c r="CR55">
        <f>IF(Z55=Лист2!X$12,1,0)</f>
        <v>0</v>
      </c>
      <c r="CS55">
        <f>IF(AA55=Лист2!Y$12,1,0)</f>
        <v>0</v>
      </c>
      <c r="CT55">
        <f>IF(AB55=Лист2!Z$12,1,0)</f>
        <v>0</v>
      </c>
      <c r="CU55">
        <f>IF(AC55=Лист2!AA$12,1,0)</f>
        <v>0</v>
      </c>
      <c r="CV55">
        <f>IF(AD55=Лист2!AB$12,1,0)</f>
        <v>0</v>
      </c>
      <c r="CW55">
        <f>IF(AE55=Лист2!AC$12,1,0)</f>
        <v>0</v>
      </c>
      <c r="CX55">
        <f>IF(AF55=Лист2!AD$12,1,0)</f>
        <v>0</v>
      </c>
      <c r="CY55">
        <f>IF(AG55=Лист2!AE$12,1,0)</f>
        <v>0</v>
      </c>
      <c r="CZ55">
        <f>IF(AH55=Лист2!AF$12,1,0)</f>
        <v>0</v>
      </c>
      <c r="DA55">
        <f>IF(AI55=Лист2!AG$12,1,0)</f>
        <v>0</v>
      </c>
      <c r="DB55">
        <f>IF(AJ55=Лист2!AH$12,1,0)</f>
        <v>0</v>
      </c>
      <c r="DC55">
        <f>IF(AK55=Лист2!AI$12,1,0)</f>
        <v>0</v>
      </c>
      <c r="DD55">
        <f>IF(AL55=Лист2!AJ$12,1,0)</f>
        <v>0</v>
      </c>
      <c r="DE55">
        <f>IF(AM55=Лист2!AK$12,1,0)</f>
        <v>0</v>
      </c>
      <c r="DF55">
        <f>IF(AN55=Лист2!AL$12,1,0)</f>
        <v>0</v>
      </c>
      <c r="DG55">
        <f>IF(AO55=Лист2!AM$12,1,0)</f>
        <v>0</v>
      </c>
      <c r="DH55">
        <f>IF(AP55=Лист2!AN$12,1,0)</f>
        <v>0</v>
      </c>
      <c r="DI55">
        <f>IF(AQ55=Лист2!AO$12,1,0)</f>
        <v>0</v>
      </c>
      <c r="DJ55">
        <f>IF(AR55=Лист2!AP$12,1,0)</f>
        <v>0</v>
      </c>
      <c r="DK55">
        <f>IF(AS55=Лист2!AQ$12,1,0)</f>
        <v>0</v>
      </c>
      <c r="DL55">
        <f>IF(AT55=Лист2!AR$12,1,0)</f>
        <v>0</v>
      </c>
      <c r="DM55">
        <f>IF(AU55=Лист2!AS$12,1,0)</f>
        <v>0</v>
      </c>
      <c r="DN55">
        <f>IF(AV55=Лист2!AT$12,1,0)</f>
        <v>0</v>
      </c>
      <c r="DO55">
        <f>IF(AW55=Лист2!AU$12,1,0)</f>
        <v>1</v>
      </c>
      <c r="DP55">
        <f>IF(AX55=Лист2!AV$12,1,0)</f>
        <v>0</v>
      </c>
      <c r="DQ55">
        <f>IF(AY55=Лист2!AW$12,1,0)</f>
        <v>1</v>
      </c>
      <c r="DR55">
        <f>IF(AZ55=Лист2!AX$12,1,0)</f>
        <v>1</v>
      </c>
      <c r="DS55">
        <f>IF(BA55=Лист2!AY$12,1,0)</f>
        <v>0</v>
      </c>
      <c r="DT55">
        <f>IF(BB55=Лист2!AZ$12,1,0)</f>
        <v>1</v>
      </c>
      <c r="DU55">
        <f>IF(BC55=Лист2!BA$12,1,0)</f>
        <v>1</v>
      </c>
      <c r="DV55">
        <f>IF(BD55=Лист2!BB$12,1,0)</f>
        <v>1</v>
      </c>
      <c r="DW55">
        <f>IF(BE55=Лист2!BC$12,1,0)</f>
        <v>1</v>
      </c>
      <c r="DX55">
        <f>IF(BF55=Лист2!BD$12,1,0)</f>
        <v>0</v>
      </c>
      <c r="DY55">
        <f>IF(BG55=Лист2!BE$12,1,0)</f>
        <v>0</v>
      </c>
      <c r="DZ55">
        <f>IF(BH55=Лист2!BF$12,1,0)</f>
        <v>0</v>
      </c>
      <c r="EA55">
        <f>IF(BI55=Лист2!BG$12,1,0)</f>
        <v>1</v>
      </c>
      <c r="EB55">
        <f>IF(BJ55=Лист2!BH$12,1,0)</f>
        <v>1</v>
      </c>
      <c r="EC55">
        <f>IF(BK55=Лист2!BI$12,1,0)</f>
        <v>1</v>
      </c>
      <c r="ED55">
        <f>IF(BL55=Лист2!BJ$12,1,0)</f>
        <v>1</v>
      </c>
      <c r="EE55">
        <f>IF(BM55=Лист2!BK$12,1,0)</f>
        <v>1</v>
      </c>
      <c r="EF55">
        <f>IF(BN55=Лист2!BL$12,1,0)</f>
        <v>1</v>
      </c>
      <c r="EG55">
        <f>IF(BO55=Лист2!BM$12,1,0)</f>
        <v>0</v>
      </c>
      <c r="EH55">
        <f>IF(BP55=Лист2!BN$12,1,0)</f>
        <v>1</v>
      </c>
    </row>
    <row r="56" spans="1:138" x14ac:dyDescent="0.3">
      <c r="A56" t="s">
        <v>111</v>
      </c>
      <c r="B56" t="s">
        <v>112</v>
      </c>
      <c r="C56" t="s">
        <v>54</v>
      </c>
      <c r="D56" t="s">
        <v>8</v>
      </c>
      <c r="E56" t="s">
        <v>8</v>
      </c>
      <c r="F56" t="s">
        <v>7</v>
      </c>
      <c r="G56" t="s">
        <v>9</v>
      </c>
      <c r="H56" t="s">
        <v>7</v>
      </c>
      <c r="I56" t="s">
        <v>9</v>
      </c>
      <c r="J56" t="s">
        <v>8</v>
      </c>
      <c r="K56" t="s">
        <v>8</v>
      </c>
      <c r="L56" t="s">
        <v>7</v>
      </c>
      <c r="M56" t="s">
        <v>6</v>
      </c>
      <c r="N56" t="s">
        <v>8</v>
      </c>
      <c r="O56" t="s">
        <v>9</v>
      </c>
      <c r="P56" t="s">
        <v>9</v>
      </c>
      <c r="Q56" t="s">
        <v>8</v>
      </c>
      <c r="R56" t="s">
        <v>6</v>
      </c>
      <c r="S56" t="s">
        <v>7</v>
      </c>
      <c r="T56" t="s">
        <v>9</v>
      </c>
      <c r="U56" t="s">
        <v>6</v>
      </c>
      <c r="V56" t="s">
        <v>9</v>
      </c>
      <c r="W56" t="s">
        <v>8</v>
      </c>
      <c r="X56" t="s">
        <v>6</v>
      </c>
      <c r="Y56" t="s">
        <v>7</v>
      </c>
      <c r="Z56" t="s">
        <v>6</v>
      </c>
      <c r="AA56" t="s">
        <v>8</v>
      </c>
      <c r="AB56" t="s">
        <v>7</v>
      </c>
      <c r="AC56" t="s">
        <v>6</v>
      </c>
      <c r="AD56" t="s">
        <v>6</v>
      </c>
      <c r="AE56" t="s">
        <v>6</v>
      </c>
      <c r="AF56" t="s">
        <v>8</v>
      </c>
      <c r="AG56" t="s">
        <v>6</v>
      </c>
      <c r="AH56" t="s">
        <v>7</v>
      </c>
      <c r="AI56" t="s">
        <v>8</v>
      </c>
      <c r="AJ56" t="s">
        <v>6</v>
      </c>
      <c r="AK56" t="s">
        <v>9</v>
      </c>
      <c r="AL56" t="s">
        <v>8</v>
      </c>
      <c r="AM56" t="s">
        <v>6</v>
      </c>
      <c r="AN56" t="s">
        <v>7</v>
      </c>
      <c r="AO56" t="s">
        <v>6</v>
      </c>
      <c r="AP56" t="s">
        <v>6</v>
      </c>
      <c r="AQ56" t="s">
        <v>6</v>
      </c>
      <c r="AR56" t="s">
        <v>8</v>
      </c>
      <c r="AS56" t="s">
        <v>6</v>
      </c>
      <c r="AT56" t="s">
        <v>7</v>
      </c>
      <c r="AU56" t="s">
        <v>6</v>
      </c>
      <c r="AV56" t="s">
        <v>6</v>
      </c>
      <c r="AW56" t="s">
        <v>8</v>
      </c>
      <c r="AX56" t="s">
        <v>9</v>
      </c>
      <c r="AY56" t="s">
        <v>9</v>
      </c>
      <c r="AZ56" t="s">
        <v>9</v>
      </c>
      <c r="BA56" t="s">
        <v>7</v>
      </c>
      <c r="BB56" t="s">
        <v>9</v>
      </c>
      <c r="BC56" t="s">
        <v>9</v>
      </c>
      <c r="BD56" t="s">
        <v>6</v>
      </c>
      <c r="BE56" t="s">
        <v>9</v>
      </c>
      <c r="BF56" t="s">
        <v>6</v>
      </c>
      <c r="BG56" t="s">
        <v>7</v>
      </c>
      <c r="BH56" t="s">
        <v>9</v>
      </c>
      <c r="BI56" t="s">
        <v>9</v>
      </c>
      <c r="BJ56" t="s">
        <v>8</v>
      </c>
      <c r="BK56" t="s">
        <v>6</v>
      </c>
      <c r="BL56" t="s">
        <v>9</v>
      </c>
      <c r="BM56" t="s">
        <v>7</v>
      </c>
      <c r="BN56" t="s">
        <v>9</v>
      </c>
      <c r="BO56" t="s">
        <v>7</v>
      </c>
      <c r="BP56" t="s">
        <v>6</v>
      </c>
      <c r="BQ56" t="s">
        <v>11</v>
      </c>
      <c r="BR56">
        <f t="shared" si="0"/>
        <v>11</v>
      </c>
      <c r="BS56">
        <f t="shared" si="1"/>
        <v>11</v>
      </c>
      <c r="BT56">
        <f t="shared" si="2"/>
        <v>17</v>
      </c>
      <c r="BU56">
        <f t="shared" si="3"/>
        <v>39</v>
      </c>
      <c r="BV56">
        <f>IF(D56=Лист2!B$12,1,0)</f>
        <v>1</v>
      </c>
      <c r="BW56">
        <f>IF(E56=Лист2!C$12,1,0)</f>
        <v>0</v>
      </c>
      <c r="BX56">
        <f>IF(F56=Лист2!D$12,1,0)</f>
        <v>1</v>
      </c>
      <c r="BY56">
        <f>IF(G56=Лист2!E$12,1,0)</f>
        <v>0</v>
      </c>
      <c r="BZ56">
        <f>IF(H56=Лист2!F$12,1,0)</f>
        <v>0</v>
      </c>
      <c r="CA56">
        <f>IF(I56=Лист2!G$12,1,0)</f>
        <v>1</v>
      </c>
      <c r="CB56">
        <f>IF(J56=Лист2!H$12,1,0)</f>
        <v>1</v>
      </c>
      <c r="CC56">
        <f>IF(K56=Лист2!I$12,1,0)</f>
        <v>1</v>
      </c>
      <c r="CD56">
        <f>IF(L56=Лист2!J$12,1,0)</f>
        <v>0</v>
      </c>
      <c r="CE56">
        <f>IF(M56=Лист2!K$12,1,0)</f>
        <v>0</v>
      </c>
      <c r="CF56">
        <f>IF(N56=Лист2!L$12,1,0)</f>
        <v>1</v>
      </c>
      <c r="CG56">
        <f>IF(O56=Лист2!M$12,1,0)</f>
        <v>1</v>
      </c>
      <c r="CH56">
        <f>IF(P56=Лист2!N$12,1,0)</f>
        <v>0</v>
      </c>
      <c r="CI56">
        <f>IF(Q56=Лист2!O$12,1,0)</f>
        <v>1</v>
      </c>
      <c r="CJ56">
        <f>IF(R56=Лист2!P$12,1,0)</f>
        <v>0</v>
      </c>
      <c r="CK56">
        <f>IF(S56=Лист2!Q$12,1,0)</f>
        <v>0</v>
      </c>
      <c r="CL56">
        <f>IF(T56=Лист2!R$12,1,0)</f>
        <v>1</v>
      </c>
      <c r="CM56">
        <f>IF(U56=Лист2!S$12,1,0)</f>
        <v>0</v>
      </c>
      <c r="CN56">
        <f>IF(V56=Лист2!T$12,1,0)</f>
        <v>0</v>
      </c>
      <c r="CO56">
        <f>IF(W56=Лист2!U$12,1,0)</f>
        <v>0</v>
      </c>
      <c r="CP56">
        <f>IF(X56=Лист2!V$12,1,0)</f>
        <v>1</v>
      </c>
      <c r="CQ56">
        <f>IF(Y56=Лист2!W$12,1,0)</f>
        <v>1</v>
      </c>
      <c r="CR56">
        <f>IF(Z56=Лист2!X$12,1,0)</f>
        <v>0</v>
      </c>
      <c r="CS56">
        <f>IF(AA56=Лист2!Y$12,1,0)</f>
        <v>0</v>
      </c>
      <c r="CT56">
        <f>IF(AB56=Лист2!Z$12,1,0)</f>
        <v>0</v>
      </c>
      <c r="CU56">
        <f>IF(AC56=Лист2!AA$12,1,0)</f>
        <v>1</v>
      </c>
      <c r="CV56">
        <f>IF(AD56=Лист2!AB$12,1,0)</f>
        <v>1</v>
      </c>
      <c r="CW56">
        <f>IF(AE56=Лист2!AC$12,1,0)</f>
        <v>1</v>
      </c>
      <c r="CX56">
        <f>IF(AF56=Лист2!AD$12,1,0)</f>
        <v>0</v>
      </c>
      <c r="CY56">
        <f>IF(AG56=Лист2!AE$12,1,0)</f>
        <v>1</v>
      </c>
      <c r="CZ56">
        <f>IF(AH56=Лист2!AF$12,1,0)</f>
        <v>1</v>
      </c>
      <c r="DA56">
        <f>IF(AI56=Лист2!AG$12,1,0)</f>
        <v>0</v>
      </c>
      <c r="DB56">
        <f>IF(AJ56=Лист2!AH$12,1,0)</f>
        <v>1</v>
      </c>
      <c r="DC56">
        <f>IF(AK56=Лист2!AI$12,1,0)</f>
        <v>0</v>
      </c>
      <c r="DD56">
        <f>IF(AL56=Лист2!AJ$12,1,0)</f>
        <v>0</v>
      </c>
      <c r="DE56">
        <f>IF(AM56=Лист2!AK$12,1,0)</f>
        <v>0</v>
      </c>
      <c r="DF56">
        <f>IF(AN56=Лист2!AL$12,1,0)</f>
        <v>0</v>
      </c>
      <c r="DG56">
        <f>IF(AO56=Лист2!AM$12,1,0)</f>
        <v>0</v>
      </c>
      <c r="DH56">
        <f>IF(AP56=Лист2!AN$12,1,0)</f>
        <v>0</v>
      </c>
      <c r="DI56">
        <f>IF(AQ56=Лист2!AO$12,1,0)</f>
        <v>1</v>
      </c>
      <c r="DJ56">
        <f>IF(AR56=Лист2!AP$12,1,0)</f>
        <v>0</v>
      </c>
      <c r="DK56">
        <f>IF(AS56=Лист2!AQ$12,1,0)</f>
        <v>1</v>
      </c>
      <c r="DL56">
        <f>IF(AT56=Лист2!AR$12,1,0)</f>
        <v>1</v>
      </c>
      <c r="DM56">
        <f>IF(AU56=Лист2!AS$12,1,0)</f>
        <v>1</v>
      </c>
      <c r="DN56">
        <f>IF(AV56=Лист2!AT$12,1,0)</f>
        <v>1</v>
      </c>
      <c r="DO56">
        <f>IF(AW56=Лист2!AU$12,1,0)</f>
        <v>1</v>
      </c>
      <c r="DP56">
        <f>IF(AX56=Лист2!AV$12,1,0)</f>
        <v>0</v>
      </c>
      <c r="DQ56">
        <f>IF(AY56=Лист2!AW$12,1,0)</f>
        <v>1</v>
      </c>
      <c r="DR56">
        <f>IF(AZ56=Лист2!AX$12,1,0)</f>
        <v>1</v>
      </c>
      <c r="DS56">
        <f>IF(BA56=Лист2!AY$12,1,0)</f>
        <v>0</v>
      </c>
      <c r="DT56">
        <f>IF(BB56=Лист2!AZ$12,1,0)</f>
        <v>1</v>
      </c>
      <c r="DU56">
        <f>IF(BC56=Лист2!BA$12,1,0)</f>
        <v>1</v>
      </c>
      <c r="DV56">
        <f>IF(BD56=Лист2!BB$12,1,0)</f>
        <v>1</v>
      </c>
      <c r="DW56">
        <f>IF(BE56=Лист2!BC$12,1,0)</f>
        <v>1</v>
      </c>
      <c r="DX56">
        <f>IF(BF56=Лист2!BD$12,1,0)</f>
        <v>0</v>
      </c>
      <c r="DY56">
        <f>IF(BG56=Лист2!BE$12,1,0)</f>
        <v>1</v>
      </c>
      <c r="DZ56">
        <f>IF(BH56=Лист2!BF$12,1,0)</f>
        <v>1</v>
      </c>
      <c r="EA56">
        <f>IF(BI56=Лист2!BG$12,1,0)</f>
        <v>1</v>
      </c>
      <c r="EB56">
        <f>IF(BJ56=Лист2!BH$12,1,0)</f>
        <v>1</v>
      </c>
      <c r="EC56">
        <f>IF(BK56=Лист2!BI$12,1,0)</f>
        <v>1</v>
      </c>
      <c r="ED56">
        <f>IF(BL56=Лист2!BJ$12,1,0)</f>
        <v>1</v>
      </c>
      <c r="EE56">
        <f>IF(BM56=Лист2!BK$12,1,0)</f>
        <v>1</v>
      </c>
      <c r="EF56">
        <f>IF(BN56=Лист2!BL$12,1,0)</f>
        <v>1</v>
      </c>
      <c r="EG56">
        <f>IF(BO56=Лист2!BM$12,1,0)</f>
        <v>1</v>
      </c>
      <c r="EH56">
        <f>IF(BP56=Лист2!BN$12,1,0)</f>
        <v>1</v>
      </c>
    </row>
    <row r="57" spans="1:138" x14ac:dyDescent="0.3">
      <c r="A57">
        <v>11103298</v>
      </c>
      <c r="B57" t="s">
        <v>113</v>
      </c>
      <c r="C57" t="s">
        <v>54</v>
      </c>
      <c r="D57" t="s">
        <v>8</v>
      </c>
      <c r="E57" t="s">
        <v>8</v>
      </c>
      <c r="F57" t="s">
        <v>7</v>
      </c>
      <c r="G57" t="s">
        <v>9</v>
      </c>
      <c r="H57" t="s">
        <v>7</v>
      </c>
      <c r="I57" t="s">
        <v>9</v>
      </c>
      <c r="J57" t="s">
        <v>8</v>
      </c>
      <c r="K57" t="s">
        <v>8</v>
      </c>
      <c r="L57" t="s">
        <v>7</v>
      </c>
      <c r="M57" t="s">
        <v>6</v>
      </c>
      <c r="N57" t="s">
        <v>8</v>
      </c>
      <c r="O57" t="s">
        <v>9</v>
      </c>
      <c r="P57" t="s">
        <v>9</v>
      </c>
      <c r="Q57" t="s">
        <v>8</v>
      </c>
      <c r="R57" t="s">
        <v>9</v>
      </c>
      <c r="S57" t="s">
        <v>7</v>
      </c>
      <c r="T57" t="s">
        <v>9</v>
      </c>
      <c r="U57" t="s">
        <v>6</v>
      </c>
      <c r="V57" t="s">
        <v>8</v>
      </c>
      <c r="W57" t="s">
        <v>9</v>
      </c>
      <c r="X57" t="s">
        <v>6</v>
      </c>
      <c r="Y57" t="s">
        <v>7</v>
      </c>
      <c r="Z57" t="s">
        <v>8</v>
      </c>
      <c r="AA57" t="s">
        <v>8</v>
      </c>
      <c r="AB57" t="s">
        <v>6</v>
      </c>
      <c r="AC57" t="s">
        <v>6</v>
      </c>
      <c r="AD57" t="s">
        <v>6</v>
      </c>
      <c r="AE57" t="s">
        <v>6</v>
      </c>
      <c r="AF57" t="s">
        <v>6</v>
      </c>
      <c r="AG57" t="s">
        <v>6</v>
      </c>
      <c r="AH57" t="s">
        <v>7</v>
      </c>
      <c r="AI57" t="s">
        <v>6</v>
      </c>
      <c r="AJ57" t="s">
        <v>7</v>
      </c>
      <c r="AK57" t="s">
        <v>8</v>
      </c>
      <c r="AL57" t="s">
        <v>6</v>
      </c>
      <c r="AM57" t="s">
        <v>7</v>
      </c>
      <c r="AN57" t="s">
        <v>8</v>
      </c>
      <c r="AO57" t="s">
        <v>8</v>
      </c>
      <c r="AP57" t="s">
        <v>6</v>
      </c>
      <c r="AQ57" t="s">
        <v>6</v>
      </c>
      <c r="AR57" t="s">
        <v>7</v>
      </c>
      <c r="AS57" t="s">
        <v>8</v>
      </c>
      <c r="AT57" t="s">
        <v>6</v>
      </c>
      <c r="AU57" t="s">
        <v>6</v>
      </c>
      <c r="AV57" t="s">
        <v>6</v>
      </c>
      <c r="AW57" t="s">
        <v>8</v>
      </c>
      <c r="AX57" t="s">
        <v>6</v>
      </c>
      <c r="AY57" t="s">
        <v>9</v>
      </c>
      <c r="AZ57" t="s">
        <v>9</v>
      </c>
      <c r="BA57" t="s">
        <v>7</v>
      </c>
      <c r="BB57" t="s">
        <v>9</v>
      </c>
      <c r="BC57" t="s">
        <v>9</v>
      </c>
      <c r="BD57" t="s">
        <v>6</v>
      </c>
      <c r="BE57" t="s">
        <v>9</v>
      </c>
      <c r="BF57" t="s">
        <v>9</v>
      </c>
      <c r="BG57" t="s">
        <v>7</v>
      </c>
      <c r="BH57" t="s">
        <v>9</v>
      </c>
      <c r="BI57" t="s">
        <v>9</v>
      </c>
      <c r="BJ57" t="s">
        <v>8</v>
      </c>
      <c r="BK57" t="s">
        <v>6</v>
      </c>
      <c r="BL57" t="s">
        <v>9</v>
      </c>
      <c r="BM57" t="s">
        <v>7</v>
      </c>
      <c r="BN57" t="s">
        <v>9</v>
      </c>
      <c r="BO57" t="s">
        <v>7</v>
      </c>
      <c r="BP57" t="s">
        <v>6</v>
      </c>
      <c r="BQ57" t="s">
        <v>11</v>
      </c>
      <c r="BR57">
        <f t="shared" si="0"/>
        <v>16</v>
      </c>
      <c r="BS57">
        <f t="shared" si="1"/>
        <v>14</v>
      </c>
      <c r="BT57">
        <f t="shared" si="2"/>
        <v>19</v>
      </c>
      <c r="BU57">
        <f t="shared" si="3"/>
        <v>49</v>
      </c>
      <c r="BV57">
        <f>IF(D57=Лист2!B$12,1,0)</f>
        <v>1</v>
      </c>
      <c r="BW57">
        <f>IF(E57=Лист2!C$12,1,0)</f>
        <v>0</v>
      </c>
      <c r="BX57">
        <f>IF(F57=Лист2!D$12,1,0)</f>
        <v>1</v>
      </c>
      <c r="BY57">
        <f>IF(G57=Лист2!E$12,1,0)</f>
        <v>0</v>
      </c>
      <c r="BZ57">
        <f>IF(H57=Лист2!F$12,1,0)</f>
        <v>0</v>
      </c>
      <c r="CA57">
        <f>IF(I57=Лист2!G$12,1,0)</f>
        <v>1</v>
      </c>
      <c r="CB57">
        <f>IF(J57=Лист2!H$12,1,0)</f>
        <v>1</v>
      </c>
      <c r="CC57">
        <f>IF(K57=Лист2!I$12,1,0)</f>
        <v>1</v>
      </c>
      <c r="CD57">
        <f>IF(L57=Лист2!J$12,1,0)</f>
        <v>0</v>
      </c>
      <c r="CE57">
        <f>IF(M57=Лист2!K$12,1,0)</f>
        <v>0</v>
      </c>
      <c r="CF57">
        <f>IF(N57=Лист2!L$12,1,0)</f>
        <v>1</v>
      </c>
      <c r="CG57">
        <f>IF(O57=Лист2!M$12,1,0)</f>
        <v>1</v>
      </c>
      <c r="CH57">
        <f>IF(P57=Лист2!N$12,1,0)</f>
        <v>0</v>
      </c>
      <c r="CI57">
        <f>IF(Q57=Лист2!O$12,1,0)</f>
        <v>1</v>
      </c>
      <c r="CJ57">
        <f>IF(R57=Лист2!P$12,1,0)</f>
        <v>1</v>
      </c>
      <c r="CK57">
        <f>IF(S57=Лист2!Q$12,1,0)</f>
        <v>0</v>
      </c>
      <c r="CL57">
        <f>IF(T57=Лист2!R$12,1,0)</f>
        <v>1</v>
      </c>
      <c r="CM57">
        <f>IF(U57=Лист2!S$12,1,0)</f>
        <v>0</v>
      </c>
      <c r="CN57">
        <f>IF(V57=Лист2!T$12,1,0)</f>
        <v>1</v>
      </c>
      <c r="CO57">
        <f>IF(W57=Лист2!U$12,1,0)</f>
        <v>1</v>
      </c>
      <c r="CP57">
        <f>IF(X57=Лист2!V$12,1,0)</f>
        <v>1</v>
      </c>
      <c r="CQ57">
        <f>IF(Y57=Лист2!W$12,1,0)</f>
        <v>1</v>
      </c>
      <c r="CR57">
        <f>IF(Z57=Лист2!X$12,1,0)</f>
        <v>1</v>
      </c>
      <c r="CS57">
        <f>IF(AA57=Лист2!Y$12,1,0)</f>
        <v>0</v>
      </c>
      <c r="CT57">
        <f>IF(AB57=Лист2!Z$12,1,0)</f>
        <v>1</v>
      </c>
      <c r="CU57">
        <f>IF(AC57=Лист2!AA$12,1,0)</f>
        <v>1</v>
      </c>
      <c r="CV57">
        <f>IF(AD57=Лист2!AB$12,1,0)</f>
        <v>1</v>
      </c>
      <c r="CW57">
        <f>IF(AE57=Лист2!AC$12,1,0)</f>
        <v>1</v>
      </c>
      <c r="CX57">
        <f>IF(AF57=Лист2!AD$12,1,0)</f>
        <v>1</v>
      </c>
      <c r="CY57">
        <f>IF(AG57=Лист2!AE$12,1,0)</f>
        <v>1</v>
      </c>
      <c r="CZ57">
        <f>IF(AH57=Лист2!AF$12,1,0)</f>
        <v>1</v>
      </c>
      <c r="DA57">
        <f>IF(AI57=Лист2!AG$12,1,0)</f>
        <v>1</v>
      </c>
      <c r="DB57">
        <f>IF(AJ57=Лист2!AH$12,1,0)</f>
        <v>0</v>
      </c>
      <c r="DC57">
        <f>IF(AK57=Лист2!AI$12,1,0)</f>
        <v>0</v>
      </c>
      <c r="DD57">
        <f>IF(AL57=Лист2!AJ$12,1,0)</f>
        <v>1</v>
      </c>
      <c r="DE57">
        <f>IF(AM57=Лист2!AK$12,1,0)</f>
        <v>1</v>
      </c>
      <c r="DF57">
        <f>IF(AN57=Лист2!AL$12,1,0)</f>
        <v>1</v>
      </c>
      <c r="DG57">
        <f>IF(AO57=Лист2!AM$12,1,0)</f>
        <v>1</v>
      </c>
      <c r="DH57">
        <f>IF(AP57=Лист2!AN$12,1,0)</f>
        <v>0</v>
      </c>
      <c r="DI57">
        <f>IF(AQ57=Лист2!AO$12,1,0)</f>
        <v>1</v>
      </c>
      <c r="DJ57">
        <f>IF(AR57=Лист2!AP$12,1,0)</f>
        <v>0</v>
      </c>
      <c r="DK57">
        <f>IF(AS57=Лист2!AQ$12,1,0)</f>
        <v>0</v>
      </c>
      <c r="DL57">
        <f>IF(AT57=Лист2!AR$12,1,0)</f>
        <v>0</v>
      </c>
      <c r="DM57">
        <f>IF(AU57=Лист2!AS$12,1,0)</f>
        <v>1</v>
      </c>
      <c r="DN57">
        <f>IF(AV57=Лист2!AT$12,1,0)</f>
        <v>1</v>
      </c>
      <c r="DO57">
        <f>IF(AW57=Лист2!AU$12,1,0)</f>
        <v>1</v>
      </c>
      <c r="DP57">
        <f>IF(AX57=Лист2!AV$12,1,0)</f>
        <v>1</v>
      </c>
      <c r="DQ57">
        <f>IF(AY57=Лист2!AW$12,1,0)</f>
        <v>1</v>
      </c>
      <c r="DR57">
        <f>IF(AZ57=Лист2!AX$12,1,0)</f>
        <v>1</v>
      </c>
      <c r="DS57">
        <f>IF(BA57=Лист2!AY$12,1,0)</f>
        <v>0</v>
      </c>
      <c r="DT57">
        <f>IF(BB57=Лист2!AZ$12,1,0)</f>
        <v>1</v>
      </c>
      <c r="DU57">
        <f>IF(BC57=Лист2!BA$12,1,0)</f>
        <v>1</v>
      </c>
      <c r="DV57">
        <f>IF(BD57=Лист2!BB$12,1,0)</f>
        <v>1</v>
      </c>
      <c r="DW57">
        <f>IF(BE57=Лист2!BC$12,1,0)</f>
        <v>1</v>
      </c>
      <c r="DX57">
        <f>IF(BF57=Лист2!BD$12,1,0)</f>
        <v>1</v>
      </c>
      <c r="DY57">
        <f>IF(BG57=Лист2!BE$12,1,0)</f>
        <v>1</v>
      </c>
      <c r="DZ57">
        <f>IF(BH57=Лист2!BF$12,1,0)</f>
        <v>1</v>
      </c>
      <c r="EA57">
        <f>IF(BI57=Лист2!BG$12,1,0)</f>
        <v>1</v>
      </c>
      <c r="EB57">
        <f>IF(BJ57=Лист2!BH$12,1,0)</f>
        <v>1</v>
      </c>
      <c r="EC57">
        <f>IF(BK57=Лист2!BI$12,1,0)</f>
        <v>1</v>
      </c>
      <c r="ED57">
        <f>IF(BL57=Лист2!BJ$12,1,0)</f>
        <v>1</v>
      </c>
      <c r="EE57">
        <f>IF(BM57=Лист2!BK$12,1,0)</f>
        <v>1</v>
      </c>
      <c r="EF57">
        <f>IF(BN57=Лист2!BL$12,1,0)</f>
        <v>1</v>
      </c>
      <c r="EG57">
        <f>IF(BO57=Лист2!BM$12,1,0)</f>
        <v>1</v>
      </c>
      <c r="EH57">
        <f>IF(BP57=Лист2!BN$12,1,0)</f>
        <v>1</v>
      </c>
    </row>
    <row r="58" spans="1:138" x14ac:dyDescent="0.3">
      <c r="A58" t="s">
        <v>114</v>
      </c>
      <c r="B58" t="s">
        <v>115</v>
      </c>
      <c r="C58" t="s">
        <v>54</v>
      </c>
      <c r="D58" t="s">
        <v>8</v>
      </c>
      <c r="E58" t="s">
        <v>8</v>
      </c>
      <c r="F58" t="s">
        <v>7</v>
      </c>
      <c r="G58" t="s">
        <v>9</v>
      </c>
      <c r="H58" t="s">
        <v>8</v>
      </c>
      <c r="I58" t="s">
        <v>9</v>
      </c>
      <c r="J58" t="s">
        <v>8</v>
      </c>
      <c r="K58" t="s">
        <v>7</v>
      </c>
      <c r="L58" t="s">
        <v>8</v>
      </c>
      <c r="M58" t="s">
        <v>6</v>
      </c>
      <c r="N58" t="s">
        <v>9</v>
      </c>
      <c r="O58" t="s">
        <v>7</v>
      </c>
      <c r="P58" t="s">
        <v>9</v>
      </c>
      <c r="Q58" t="s">
        <v>8</v>
      </c>
      <c r="R58" t="s">
        <v>6</v>
      </c>
      <c r="S58" t="s">
        <v>6</v>
      </c>
      <c r="T58" t="s">
        <v>9</v>
      </c>
      <c r="U58" t="s">
        <v>8</v>
      </c>
      <c r="V58" t="s">
        <v>7</v>
      </c>
      <c r="W58" t="s">
        <v>7</v>
      </c>
      <c r="X58" t="s">
        <v>7</v>
      </c>
      <c r="Y58" t="s">
        <v>8</v>
      </c>
      <c r="Z58" t="s">
        <v>8</v>
      </c>
      <c r="AA58" t="s">
        <v>7</v>
      </c>
      <c r="AB58" t="s">
        <v>8</v>
      </c>
      <c r="AC58" t="s">
        <v>8</v>
      </c>
      <c r="AD58" t="s">
        <v>7</v>
      </c>
      <c r="AE58" t="s">
        <v>6</v>
      </c>
      <c r="AF58" t="s">
        <v>7</v>
      </c>
      <c r="AG58" t="s">
        <v>8</v>
      </c>
      <c r="AH58" t="s">
        <v>8</v>
      </c>
      <c r="AI58" t="s">
        <v>6</v>
      </c>
      <c r="AJ58" t="s">
        <v>6</v>
      </c>
      <c r="AK58" t="s">
        <v>15</v>
      </c>
      <c r="AL58" t="s">
        <v>6</v>
      </c>
      <c r="AM58" t="s">
        <v>8</v>
      </c>
      <c r="AN58" t="s">
        <v>7</v>
      </c>
      <c r="AO58" t="s">
        <v>7</v>
      </c>
      <c r="AP58" t="s">
        <v>8</v>
      </c>
      <c r="AQ58" t="s">
        <v>6</v>
      </c>
      <c r="AR58" t="s">
        <v>6</v>
      </c>
      <c r="AS58" t="s">
        <v>6</v>
      </c>
      <c r="AT58" t="s">
        <v>7</v>
      </c>
      <c r="AU58" t="s">
        <v>8</v>
      </c>
      <c r="AV58" t="s">
        <v>6</v>
      </c>
      <c r="AW58" t="s">
        <v>9</v>
      </c>
      <c r="AX58" t="s">
        <v>7</v>
      </c>
      <c r="AY58" t="s">
        <v>8</v>
      </c>
      <c r="AZ58" t="s">
        <v>8</v>
      </c>
      <c r="BA58" t="s">
        <v>6</v>
      </c>
      <c r="BB58" t="s">
        <v>9</v>
      </c>
      <c r="BC58" t="s">
        <v>9</v>
      </c>
      <c r="BD58" t="s">
        <v>9</v>
      </c>
      <c r="BE58" t="s">
        <v>9</v>
      </c>
      <c r="BF58" t="s">
        <v>7</v>
      </c>
      <c r="BG58" t="s">
        <v>8</v>
      </c>
      <c r="BH58" t="s">
        <v>9</v>
      </c>
      <c r="BI58" t="s">
        <v>9</v>
      </c>
      <c r="BJ58" t="s">
        <v>9</v>
      </c>
      <c r="BK58" t="s">
        <v>8</v>
      </c>
      <c r="BL58" t="s">
        <v>8</v>
      </c>
      <c r="BM58" t="s">
        <v>9</v>
      </c>
      <c r="BN58" t="s">
        <v>7</v>
      </c>
      <c r="BO58" t="s">
        <v>6</v>
      </c>
      <c r="BP58" t="s">
        <v>7</v>
      </c>
      <c r="BQ58" t="s">
        <v>16</v>
      </c>
      <c r="BR58">
        <f t="shared" si="0"/>
        <v>15</v>
      </c>
      <c r="BS58">
        <f t="shared" si="1"/>
        <v>12</v>
      </c>
      <c r="BT58">
        <f t="shared" si="2"/>
        <v>14</v>
      </c>
      <c r="BU58">
        <f t="shared" si="3"/>
        <v>41</v>
      </c>
      <c r="BV58">
        <f>IF(D58=Лист2!B$6,1,0)</f>
        <v>1</v>
      </c>
      <c r="BW58">
        <f>IF(E58=Лист2!C$6,1,0)</f>
        <v>1</v>
      </c>
      <c r="BX58">
        <f>IF(F58=Лист2!D$6,1,0)</f>
        <v>0</v>
      </c>
      <c r="BY58">
        <f>IF(G58=Лист2!E$6,1,0)</f>
        <v>0</v>
      </c>
      <c r="BZ58">
        <f>IF(H58=Лист2!F$6,1,0)</f>
        <v>1</v>
      </c>
      <c r="CA58">
        <f>IF(I58=Лист2!G$6,1,0)</f>
        <v>1</v>
      </c>
      <c r="CB58">
        <f>IF(J58=Лист2!H$6,1,0)</f>
        <v>0</v>
      </c>
      <c r="CC58">
        <f>IF(K58=Лист2!I$6,1,0)</f>
        <v>0</v>
      </c>
      <c r="CD58">
        <f>IF(L58=Лист2!J$6,1,0)</f>
        <v>1</v>
      </c>
      <c r="CE58">
        <f>IF(M58=Лист2!K$6,1,0)</f>
        <v>1</v>
      </c>
      <c r="CF58">
        <f>IF(N58=Лист2!L$6,1,0)</f>
        <v>1</v>
      </c>
      <c r="CG58">
        <f>IF(O58=Лист2!M$6,1,0)</f>
        <v>1</v>
      </c>
      <c r="CH58">
        <f>IF(P58=Лист2!N$6,1,0)</f>
        <v>0</v>
      </c>
      <c r="CI58">
        <f>IF(Q58=Лист2!O$6,1,0)</f>
        <v>1</v>
      </c>
      <c r="CJ58">
        <f>IF(R58=Лист2!P$6,1,0)</f>
        <v>1</v>
      </c>
      <c r="CK58">
        <f>IF(S58=Лист2!Q$6,1,0)</f>
        <v>1</v>
      </c>
      <c r="CL58">
        <f>IF(T58=Лист2!R$6,1,0)</f>
        <v>1</v>
      </c>
      <c r="CM58">
        <f>IF(U58=Лист2!S$6,1,0)</f>
        <v>1</v>
      </c>
      <c r="CN58">
        <f>IF(V58=Лист2!T$6,1,0)</f>
        <v>0</v>
      </c>
      <c r="CO58">
        <f>IF(W58=Лист2!U$6,1,0)</f>
        <v>0</v>
      </c>
      <c r="CP58">
        <f>IF(X58=Лист2!V$6,1,0)</f>
        <v>1</v>
      </c>
      <c r="CQ58">
        <f>IF(Y58=Лист2!W$6,1,0)</f>
        <v>0</v>
      </c>
      <c r="CR58">
        <f>IF(Z58=Лист2!X$6,1,0)</f>
        <v>0</v>
      </c>
      <c r="CS58">
        <f>IF(AA58=Лист2!Y$6,1,0)</f>
        <v>0</v>
      </c>
      <c r="CT58">
        <f>IF(AB58=Лист2!Z$6,1,0)</f>
        <v>1</v>
      </c>
      <c r="CU58">
        <f>IF(AC58=Лист2!AA$6,1,0)</f>
        <v>0</v>
      </c>
      <c r="CV58">
        <f>IF(AD58=Лист2!AB$6,1,0)</f>
        <v>1</v>
      </c>
      <c r="CW58">
        <f>IF(AE58=Лист2!AC$6,1,0)</f>
        <v>1</v>
      </c>
      <c r="CX58">
        <f>IF(AF58=Лист2!AD$6,1,0)</f>
        <v>0</v>
      </c>
      <c r="CY58">
        <f>IF(AG58=Лист2!AE$6,1,0)</f>
        <v>1</v>
      </c>
      <c r="CZ58">
        <f>IF(AH58=Лист2!AF$6,1,0)</f>
        <v>0</v>
      </c>
      <c r="DA58">
        <f>IF(AI58=Лист2!AG$6,1,0)</f>
        <v>1</v>
      </c>
      <c r="DB58">
        <f>IF(AJ58=Лист2!AH$6,1,0)</f>
        <v>1</v>
      </c>
      <c r="DC58">
        <f>IF(AK58=Лист2!AI$6,1,0)</f>
        <v>0</v>
      </c>
      <c r="DD58">
        <f>IF(AL58=Лист2!AJ$6,1,0)</f>
        <v>1</v>
      </c>
      <c r="DE58">
        <f>IF(AM58=Лист2!AK$6,1,0)</f>
        <v>0</v>
      </c>
      <c r="DF58">
        <f>IF(AN58=Лист2!AL$6,1,0)</f>
        <v>0</v>
      </c>
      <c r="DG58">
        <f>IF(AO58=Лист2!AM$6,1,0)</f>
        <v>0</v>
      </c>
      <c r="DH58">
        <f>IF(AP58=Лист2!AN$6,1,0)</f>
        <v>1</v>
      </c>
      <c r="DI58">
        <f>IF(AQ58=Лист2!AO$6,1,0)</f>
        <v>1</v>
      </c>
      <c r="DJ58">
        <f>IF(AR58=Лист2!AP$6,1,0)</f>
        <v>1</v>
      </c>
      <c r="DK58">
        <f>IF(AS58=Лист2!AQ$6,1,0)</f>
        <v>1</v>
      </c>
      <c r="DL58">
        <f>IF(AT58=Лист2!AR$6,1,0)</f>
        <v>1</v>
      </c>
      <c r="DM58">
        <f>IF(AU58=Лист2!AS$6,1,0)</f>
        <v>1</v>
      </c>
      <c r="DN58">
        <f>IF(AV58=Лист2!AT$6,1,0)</f>
        <v>0</v>
      </c>
      <c r="DO58">
        <f>IF(AW58=Лист2!AU$6,1,0)</f>
        <v>1</v>
      </c>
      <c r="DP58">
        <f>IF(AX58=Лист2!AV$6,1,0)</f>
        <v>1</v>
      </c>
      <c r="DQ58">
        <f>IF(AY58=Лист2!AW$6,1,0)</f>
        <v>0</v>
      </c>
      <c r="DR58">
        <f>IF(AZ58=Лист2!AX$6,1,0)</f>
        <v>1</v>
      </c>
      <c r="DS58">
        <f>IF(BA58=Лист2!AY$6,1,0)</f>
        <v>1</v>
      </c>
      <c r="DT58">
        <f>IF(BB58=Лист2!AZ$6,1,0)</f>
        <v>1</v>
      </c>
      <c r="DU58">
        <f>IF(BC58=Лист2!BA$6,1,0)</f>
        <v>1</v>
      </c>
      <c r="DV58">
        <f>IF(BD58=Лист2!BB$6,1,0)</f>
        <v>0</v>
      </c>
      <c r="DW58">
        <f>IF(BE58=Лист2!BC$6,1,0)</f>
        <v>1</v>
      </c>
      <c r="DX58">
        <f>IF(BF58=Лист2!BD$6,1,0)</f>
        <v>1</v>
      </c>
      <c r="DY58">
        <f>IF(BG58=Лист2!BE$6,1,0)</f>
        <v>0</v>
      </c>
      <c r="DZ58">
        <f>IF(BH58=Лист2!BF$6,1,0)</f>
        <v>1</v>
      </c>
      <c r="EA58">
        <f>IF(BI58=Лист2!BG$6,1,0)</f>
        <v>1</v>
      </c>
      <c r="EB58">
        <f>IF(BJ58=Лист2!BH$6,1,0)</f>
        <v>1</v>
      </c>
      <c r="EC58">
        <f>IF(BK58=Лист2!BI$6,1,0)</f>
        <v>1</v>
      </c>
      <c r="ED58">
        <f>IF(BL58=Лист2!BJ$6,1,0)</f>
        <v>0</v>
      </c>
      <c r="EE58">
        <f>IF(BM58=Лист2!BK$6,1,0)</f>
        <v>1</v>
      </c>
      <c r="EF58">
        <f>IF(BN58=Лист2!BL$6,1,0)</f>
        <v>0</v>
      </c>
      <c r="EG58">
        <f>IF(BO58=Лист2!BM$6,1,0)</f>
        <v>1</v>
      </c>
      <c r="EH58">
        <f>IF(BP58=Лист2!BN$6,1,0)</f>
        <v>0</v>
      </c>
    </row>
    <row r="59" spans="1:138" x14ac:dyDescent="0.3">
      <c r="A59" t="s">
        <v>116</v>
      </c>
      <c r="B59" t="s">
        <v>117</v>
      </c>
      <c r="C59" t="s">
        <v>54</v>
      </c>
      <c r="D59" t="s">
        <v>8</v>
      </c>
      <c r="E59" t="s">
        <v>8</v>
      </c>
      <c r="F59" t="s">
        <v>7</v>
      </c>
      <c r="G59" t="s">
        <v>9</v>
      </c>
      <c r="H59" t="s">
        <v>8</v>
      </c>
      <c r="I59" t="s">
        <v>9</v>
      </c>
      <c r="J59" t="s">
        <v>9</v>
      </c>
      <c r="K59" t="s">
        <v>7</v>
      </c>
      <c r="L59" t="s">
        <v>8</v>
      </c>
      <c r="M59" t="s">
        <v>6</v>
      </c>
      <c r="N59" t="s">
        <v>9</v>
      </c>
      <c r="O59" t="s">
        <v>7</v>
      </c>
      <c r="P59" t="s">
        <v>7</v>
      </c>
      <c r="Q59" t="s">
        <v>8</v>
      </c>
      <c r="R59" t="s">
        <v>6</v>
      </c>
      <c r="S59" t="s">
        <v>6</v>
      </c>
      <c r="T59" t="s">
        <v>9</v>
      </c>
      <c r="U59" t="s">
        <v>8</v>
      </c>
      <c r="V59" t="s">
        <v>8</v>
      </c>
      <c r="W59" t="s">
        <v>7</v>
      </c>
      <c r="X59" t="s">
        <v>7</v>
      </c>
      <c r="Y59" t="s">
        <v>8</v>
      </c>
      <c r="Z59" t="s">
        <v>8</v>
      </c>
      <c r="AA59" t="s">
        <v>7</v>
      </c>
      <c r="AB59" t="s">
        <v>8</v>
      </c>
      <c r="AC59" t="s">
        <v>6</v>
      </c>
      <c r="AD59" t="s">
        <v>7</v>
      </c>
      <c r="AE59" t="s">
        <v>6</v>
      </c>
      <c r="AF59" t="s">
        <v>7</v>
      </c>
      <c r="AG59" t="s">
        <v>8</v>
      </c>
      <c r="AH59" t="s">
        <v>8</v>
      </c>
      <c r="AI59" t="s">
        <v>6</v>
      </c>
      <c r="AJ59" t="s">
        <v>6</v>
      </c>
      <c r="AK59" t="s">
        <v>6</v>
      </c>
      <c r="AL59" t="s">
        <v>6</v>
      </c>
      <c r="AM59" t="s">
        <v>8</v>
      </c>
      <c r="AN59" t="s">
        <v>8</v>
      </c>
      <c r="AO59" t="s">
        <v>6</v>
      </c>
      <c r="AP59" t="s">
        <v>8</v>
      </c>
      <c r="AQ59" t="s">
        <v>7</v>
      </c>
      <c r="AR59" t="s">
        <v>8</v>
      </c>
      <c r="AS59" t="s">
        <v>6</v>
      </c>
      <c r="AT59" t="s">
        <v>7</v>
      </c>
      <c r="AU59" t="s">
        <v>8</v>
      </c>
      <c r="AV59" t="s">
        <v>8</v>
      </c>
      <c r="AW59" t="s">
        <v>9</v>
      </c>
      <c r="AX59" t="s">
        <v>7</v>
      </c>
      <c r="AY59" t="s">
        <v>8</v>
      </c>
      <c r="AZ59" t="s">
        <v>6</v>
      </c>
      <c r="BA59" t="s">
        <v>6</v>
      </c>
      <c r="BB59" t="s">
        <v>9</v>
      </c>
      <c r="BC59" t="s">
        <v>9</v>
      </c>
      <c r="BD59" t="s">
        <v>9</v>
      </c>
      <c r="BE59" t="s">
        <v>9</v>
      </c>
      <c r="BF59" t="s">
        <v>7</v>
      </c>
      <c r="BG59" t="s">
        <v>6</v>
      </c>
      <c r="BH59" t="s">
        <v>9</v>
      </c>
      <c r="BI59" t="s">
        <v>9</v>
      </c>
      <c r="BJ59" t="s">
        <v>6</v>
      </c>
      <c r="BK59" t="s">
        <v>8</v>
      </c>
      <c r="BL59" t="s">
        <v>6</v>
      </c>
      <c r="BM59" t="s">
        <v>9</v>
      </c>
      <c r="BN59" t="s">
        <v>8</v>
      </c>
      <c r="BO59" t="s">
        <v>6</v>
      </c>
      <c r="BP59" t="s">
        <v>9</v>
      </c>
      <c r="BQ59" t="s">
        <v>16</v>
      </c>
      <c r="BR59">
        <f t="shared" si="0"/>
        <v>17</v>
      </c>
      <c r="BS59">
        <f t="shared" si="1"/>
        <v>12</v>
      </c>
      <c r="BT59">
        <f t="shared" si="2"/>
        <v>15</v>
      </c>
      <c r="BU59">
        <f t="shared" si="3"/>
        <v>44</v>
      </c>
      <c r="BV59">
        <f>IF(D59=Лист2!B$6,1,0)</f>
        <v>1</v>
      </c>
      <c r="BW59">
        <f>IF(E59=Лист2!C$6,1,0)</f>
        <v>1</v>
      </c>
      <c r="BX59">
        <f>IF(F59=Лист2!D$6,1,0)</f>
        <v>0</v>
      </c>
      <c r="BY59">
        <f>IF(G59=Лист2!E$6,1,0)</f>
        <v>0</v>
      </c>
      <c r="BZ59">
        <f>IF(H59=Лист2!F$6,1,0)</f>
        <v>1</v>
      </c>
      <c r="CA59">
        <f>IF(I59=Лист2!G$6,1,0)</f>
        <v>1</v>
      </c>
      <c r="CB59">
        <f>IF(J59=Лист2!H$6,1,0)</f>
        <v>1</v>
      </c>
      <c r="CC59">
        <f>IF(K59=Лист2!I$6,1,0)</f>
        <v>0</v>
      </c>
      <c r="CD59">
        <f>IF(L59=Лист2!J$6,1,0)</f>
        <v>1</v>
      </c>
      <c r="CE59">
        <f>IF(M59=Лист2!K$6,1,0)</f>
        <v>1</v>
      </c>
      <c r="CF59">
        <f>IF(N59=Лист2!L$6,1,0)</f>
        <v>1</v>
      </c>
      <c r="CG59">
        <f>IF(O59=Лист2!M$6,1,0)</f>
        <v>1</v>
      </c>
      <c r="CH59">
        <f>IF(P59=Лист2!N$6,1,0)</f>
        <v>0</v>
      </c>
      <c r="CI59">
        <f>IF(Q59=Лист2!O$6,1,0)</f>
        <v>1</v>
      </c>
      <c r="CJ59">
        <f>IF(R59=Лист2!P$6,1,0)</f>
        <v>1</v>
      </c>
      <c r="CK59">
        <f>IF(S59=Лист2!Q$6,1,0)</f>
        <v>1</v>
      </c>
      <c r="CL59">
        <f>IF(T59=Лист2!R$6,1,0)</f>
        <v>1</v>
      </c>
      <c r="CM59">
        <f>IF(U59=Лист2!S$6,1,0)</f>
        <v>1</v>
      </c>
      <c r="CN59">
        <f>IF(V59=Лист2!T$6,1,0)</f>
        <v>1</v>
      </c>
      <c r="CO59">
        <f>IF(W59=Лист2!U$6,1,0)</f>
        <v>0</v>
      </c>
      <c r="CP59">
        <f>IF(X59=Лист2!V$6,1,0)</f>
        <v>1</v>
      </c>
      <c r="CQ59">
        <f>IF(Y59=Лист2!W$6,1,0)</f>
        <v>0</v>
      </c>
      <c r="CR59">
        <f>IF(Z59=Лист2!X$6,1,0)</f>
        <v>0</v>
      </c>
      <c r="CS59">
        <f>IF(AA59=Лист2!Y$6,1,0)</f>
        <v>0</v>
      </c>
      <c r="CT59">
        <f>IF(AB59=Лист2!Z$6,1,0)</f>
        <v>1</v>
      </c>
      <c r="CU59">
        <f>IF(AC59=Лист2!AA$6,1,0)</f>
        <v>0</v>
      </c>
      <c r="CV59">
        <f>IF(AD59=Лист2!AB$6,1,0)</f>
        <v>1</v>
      </c>
      <c r="CW59">
        <f>IF(AE59=Лист2!AC$6,1,0)</f>
        <v>1</v>
      </c>
      <c r="CX59">
        <f>IF(AF59=Лист2!AD$6,1,0)</f>
        <v>0</v>
      </c>
      <c r="CY59">
        <f>IF(AG59=Лист2!AE$6,1,0)</f>
        <v>1</v>
      </c>
      <c r="CZ59">
        <f>IF(AH59=Лист2!AF$6,1,0)</f>
        <v>0</v>
      </c>
      <c r="DA59">
        <f>IF(AI59=Лист2!AG$6,1,0)</f>
        <v>1</v>
      </c>
      <c r="DB59">
        <f>IF(AJ59=Лист2!AH$6,1,0)</f>
        <v>1</v>
      </c>
      <c r="DC59">
        <f>IF(AK59=Лист2!AI$6,1,0)</f>
        <v>0</v>
      </c>
      <c r="DD59">
        <f>IF(AL59=Лист2!AJ$6,1,0)</f>
        <v>1</v>
      </c>
      <c r="DE59">
        <f>IF(AM59=Лист2!AK$6,1,0)</f>
        <v>0</v>
      </c>
      <c r="DF59">
        <f>IF(AN59=Лист2!AL$6,1,0)</f>
        <v>0</v>
      </c>
      <c r="DG59">
        <f>IF(AO59=Лист2!AM$6,1,0)</f>
        <v>1</v>
      </c>
      <c r="DH59">
        <f>IF(AP59=Лист2!AN$6,1,0)</f>
        <v>1</v>
      </c>
      <c r="DI59">
        <f>IF(AQ59=Лист2!AO$6,1,0)</f>
        <v>0</v>
      </c>
      <c r="DJ59">
        <f>IF(AR59=Лист2!AP$6,1,0)</f>
        <v>0</v>
      </c>
      <c r="DK59">
        <f>IF(AS59=Лист2!AQ$6,1,0)</f>
        <v>1</v>
      </c>
      <c r="DL59">
        <f>IF(AT59=Лист2!AR$6,1,0)</f>
        <v>1</v>
      </c>
      <c r="DM59">
        <f>IF(AU59=Лист2!AS$6,1,0)</f>
        <v>1</v>
      </c>
      <c r="DN59">
        <f>IF(AV59=Лист2!AT$6,1,0)</f>
        <v>1</v>
      </c>
      <c r="DO59">
        <f>IF(AW59=Лист2!AU$6,1,0)</f>
        <v>1</v>
      </c>
      <c r="DP59">
        <f>IF(AX59=Лист2!AV$6,1,0)</f>
        <v>1</v>
      </c>
      <c r="DQ59">
        <f>IF(AY59=Лист2!AW$6,1,0)</f>
        <v>0</v>
      </c>
      <c r="DR59">
        <f>IF(AZ59=Лист2!AX$6,1,0)</f>
        <v>0</v>
      </c>
      <c r="DS59">
        <f>IF(BA59=Лист2!AY$6,1,0)</f>
        <v>1</v>
      </c>
      <c r="DT59">
        <f>IF(BB59=Лист2!AZ$6,1,0)</f>
        <v>1</v>
      </c>
      <c r="DU59">
        <f>IF(BC59=Лист2!BA$6,1,0)</f>
        <v>1</v>
      </c>
      <c r="DV59">
        <f>IF(BD59=Лист2!BB$6,1,0)</f>
        <v>0</v>
      </c>
      <c r="DW59">
        <f>IF(BE59=Лист2!BC$6,1,0)</f>
        <v>1</v>
      </c>
      <c r="DX59">
        <f>IF(BF59=Лист2!BD$6,1,0)</f>
        <v>1</v>
      </c>
      <c r="DY59">
        <f>IF(BG59=Лист2!BE$6,1,0)</f>
        <v>1</v>
      </c>
      <c r="DZ59">
        <f>IF(BH59=Лист2!BF$6,1,0)</f>
        <v>1</v>
      </c>
      <c r="EA59">
        <f>IF(BI59=Лист2!BG$6,1,0)</f>
        <v>1</v>
      </c>
      <c r="EB59">
        <f>IF(BJ59=Лист2!BH$6,1,0)</f>
        <v>0</v>
      </c>
      <c r="EC59">
        <f>IF(BK59=Лист2!BI$6,1,0)</f>
        <v>1</v>
      </c>
      <c r="ED59">
        <f>IF(BL59=Лист2!BJ$6,1,0)</f>
        <v>0</v>
      </c>
      <c r="EE59">
        <f>IF(BM59=Лист2!BK$6,1,0)</f>
        <v>1</v>
      </c>
      <c r="EF59">
        <f>IF(BN59=Лист2!BL$6,1,0)</f>
        <v>1</v>
      </c>
      <c r="EG59">
        <f>IF(BO59=Лист2!BM$6,1,0)</f>
        <v>1</v>
      </c>
      <c r="EH59">
        <f>IF(BP59=Лист2!BN$6,1,0)</f>
        <v>1</v>
      </c>
    </row>
    <row r="60" spans="1:138" x14ac:dyDescent="0.3">
      <c r="A60">
        <v>11402542</v>
      </c>
      <c r="B60" t="s">
        <v>118</v>
      </c>
      <c r="C60" t="s">
        <v>5</v>
      </c>
      <c r="D60" t="s">
        <v>8</v>
      </c>
      <c r="E60" t="s">
        <v>8</v>
      </c>
      <c r="F60" t="s">
        <v>8</v>
      </c>
      <c r="G60" t="s">
        <v>6</v>
      </c>
      <c r="H60" t="s">
        <v>9</v>
      </c>
      <c r="I60" t="s">
        <v>9</v>
      </c>
      <c r="J60" t="s">
        <v>9</v>
      </c>
      <c r="K60" t="s">
        <v>8</v>
      </c>
      <c r="L60" t="s">
        <v>8</v>
      </c>
      <c r="M60" t="s">
        <v>6</v>
      </c>
      <c r="N60" t="s">
        <v>8</v>
      </c>
      <c r="O60" t="s">
        <v>6</v>
      </c>
      <c r="P60" t="s">
        <v>6</v>
      </c>
      <c r="Q60" t="s">
        <v>8</v>
      </c>
      <c r="R60" t="s">
        <v>7</v>
      </c>
      <c r="S60" t="s">
        <v>6</v>
      </c>
      <c r="T60" t="s">
        <v>9</v>
      </c>
      <c r="U60" t="s">
        <v>8</v>
      </c>
      <c r="V60" t="s">
        <v>8</v>
      </c>
      <c r="W60" t="s">
        <v>8</v>
      </c>
      <c r="X60" t="s">
        <v>7</v>
      </c>
      <c r="Y60" t="s">
        <v>7</v>
      </c>
      <c r="Z60" t="s">
        <v>7</v>
      </c>
      <c r="AA60" t="s">
        <v>6</v>
      </c>
      <c r="AB60" t="s">
        <v>8</v>
      </c>
      <c r="AC60" t="s">
        <v>6</v>
      </c>
      <c r="AD60" t="s">
        <v>7</v>
      </c>
      <c r="AE60" t="s">
        <v>6</v>
      </c>
      <c r="AF60" t="s">
        <v>6</v>
      </c>
      <c r="AG60" t="s">
        <v>8</v>
      </c>
      <c r="AH60" t="s">
        <v>6</v>
      </c>
      <c r="AI60" t="s">
        <v>6</v>
      </c>
      <c r="AJ60" t="s">
        <v>6</v>
      </c>
      <c r="AK60" t="s">
        <v>15</v>
      </c>
      <c r="AL60" t="s">
        <v>7</v>
      </c>
      <c r="AM60" t="s">
        <v>6</v>
      </c>
      <c r="AN60" t="s">
        <v>7</v>
      </c>
      <c r="AO60" t="s">
        <v>8</v>
      </c>
      <c r="AP60" t="s">
        <v>6</v>
      </c>
      <c r="AQ60" t="s">
        <v>6</v>
      </c>
      <c r="AR60" t="s">
        <v>6</v>
      </c>
      <c r="AS60" t="s">
        <v>6</v>
      </c>
      <c r="AT60" t="s">
        <v>7</v>
      </c>
      <c r="AU60" t="s">
        <v>8</v>
      </c>
      <c r="AV60" t="s">
        <v>6</v>
      </c>
      <c r="AW60" t="s">
        <v>6</v>
      </c>
      <c r="AX60" t="s">
        <v>7</v>
      </c>
      <c r="AY60" t="s">
        <v>7</v>
      </c>
      <c r="AZ60" t="s">
        <v>8</v>
      </c>
      <c r="BA60" t="s">
        <v>6</v>
      </c>
      <c r="BB60" t="s">
        <v>9</v>
      </c>
      <c r="BC60" t="s">
        <v>9</v>
      </c>
      <c r="BD60" t="s">
        <v>8</v>
      </c>
      <c r="BE60" t="s">
        <v>9</v>
      </c>
      <c r="BF60" t="s">
        <v>7</v>
      </c>
      <c r="BG60" t="s">
        <v>7</v>
      </c>
      <c r="BH60" t="s">
        <v>9</v>
      </c>
      <c r="BI60" t="s">
        <v>9</v>
      </c>
      <c r="BJ60" t="s">
        <v>6</v>
      </c>
      <c r="BK60" t="s">
        <v>8</v>
      </c>
      <c r="BL60" t="s">
        <v>7</v>
      </c>
      <c r="BM60" t="s">
        <v>9</v>
      </c>
      <c r="BN60" t="s">
        <v>8</v>
      </c>
      <c r="BO60" t="s">
        <v>6</v>
      </c>
      <c r="BP60" t="s">
        <v>9</v>
      </c>
      <c r="BQ60" t="s">
        <v>16</v>
      </c>
      <c r="BR60">
        <f t="shared" si="0"/>
        <v>18</v>
      </c>
      <c r="BS60">
        <f t="shared" si="1"/>
        <v>13</v>
      </c>
      <c r="BT60">
        <f t="shared" si="2"/>
        <v>16</v>
      </c>
      <c r="BU60">
        <f t="shared" si="3"/>
        <v>47</v>
      </c>
      <c r="BV60">
        <f>IF(D60=Лист2!B$6,1,0)</f>
        <v>1</v>
      </c>
      <c r="BW60">
        <f>IF(E60=Лист2!C$6,1,0)</f>
        <v>1</v>
      </c>
      <c r="BX60">
        <f>IF(F60=Лист2!D$6,1,0)</f>
        <v>1</v>
      </c>
      <c r="BY60">
        <f>IF(G60=Лист2!E$6,1,0)</f>
        <v>0</v>
      </c>
      <c r="BZ60">
        <f>IF(H60=Лист2!F$6,1,0)</f>
        <v>0</v>
      </c>
      <c r="CA60">
        <f>IF(I60=Лист2!G$6,1,0)</f>
        <v>1</v>
      </c>
      <c r="CB60">
        <f>IF(J60=Лист2!H$6,1,0)</f>
        <v>1</v>
      </c>
      <c r="CC60">
        <f>IF(K60=Лист2!I$6,1,0)</f>
        <v>0</v>
      </c>
      <c r="CD60">
        <f>IF(L60=Лист2!J$6,1,0)</f>
        <v>1</v>
      </c>
      <c r="CE60">
        <f>IF(M60=Лист2!K$6,1,0)</f>
        <v>1</v>
      </c>
      <c r="CF60">
        <f>IF(N60=Лист2!L$6,1,0)</f>
        <v>0</v>
      </c>
      <c r="CG60">
        <f>IF(O60=Лист2!M$6,1,0)</f>
        <v>0</v>
      </c>
      <c r="CH60">
        <f>IF(P60=Лист2!N$6,1,0)</f>
        <v>1</v>
      </c>
      <c r="CI60">
        <f>IF(Q60=Лист2!O$6,1,0)</f>
        <v>1</v>
      </c>
      <c r="CJ60">
        <f>IF(R60=Лист2!P$6,1,0)</f>
        <v>0</v>
      </c>
      <c r="CK60">
        <f>IF(S60=Лист2!Q$6,1,0)</f>
        <v>1</v>
      </c>
      <c r="CL60">
        <f>IF(T60=Лист2!R$6,1,0)</f>
        <v>1</v>
      </c>
      <c r="CM60">
        <f>IF(U60=Лист2!S$6,1,0)</f>
        <v>1</v>
      </c>
      <c r="CN60">
        <f>IF(V60=Лист2!T$6,1,0)</f>
        <v>1</v>
      </c>
      <c r="CO60">
        <f>IF(W60=Лист2!U$6,1,0)</f>
        <v>1</v>
      </c>
      <c r="CP60">
        <f>IF(X60=Лист2!V$6,1,0)</f>
        <v>1</v>
      </c>
      <c r="CQ60">
        <f>IF(Y60=Лист2!W$6,1,0)</f>
        <v>1</v>
      </c>
      <c r="CR60">
        <f>IF(Z60=Лист2!X$6,1,0)</f>
        <v>0</v>
      </c>
      <c r="CS60">
        <f>IF(AA60=Лист2!Y$6,1,0)</f>
        <v>1</v>
      </c>
      <c r="CT60">
        <f>IF(AB60=Лист2!Z$6,1,0)</f>
        <v>1</v>
      </c>
      <c r="CU60">
        <f>IF(AC60=Лист2!AA$6,1,0)</f>
        <v>0</v>
      </c>
      <c r="CV60">
        <f>IF(AD60=Лист2!AB$6,1,0)</f>
        <v>1</v>
      </c>
      <c r="CW60">
        <f>IF(AE60=Лист2!AC$6,1,0)</f>
        <v>1</v>
      </c>
      <c r="CX60">
        <f>IF(AF60=Лист2!AD$6,1,0)</f>
        <v>1</v>
      </c>
      <c r="CY60">
        <f>IF(AG60=Лист2!AE$6,1,0)</f>
        <v>1</v>
      </c>
      <c r="CZ60">
        <f>IF(AH60=Лист2!AF$6,1,0)</f>
        <v>1</v>
      </c>
      <c r="DA60">
        <f>IF(AI60=Лист2!AG$6,1,0)</f>
        <v>1</v>
      </c>
      <c r="DB60">
        <f>IF(AJ60=Лист2!AH$6,1,0)</f>
        <v>1</v>
      </c>
      <c r="DC60">
        <f>IF(AK60=Лист2!AI$6,1,0)</f>
        <v>0</v>
      </c>
      <c r="DD60">
        <f>IF(AL60=Лист2!AJ$6,1,0)</f>
        <v>0</v>
      </c>
      <c r="DE60">
        <f>IF(AM60=Лист2!AK$6,1,0)</f>
        <v>1</v>
      </c>
      <c r="DF60">
        <f>IF(AN60=Лист2!AL$6,1,0)</f>
        <v>0</v>
      </c>
      <c r="DG60">
        <f>IF(AO60=Лист2!AM$6,1,0)</f>
        <v>0</v>
      </c>
      <c r="DH60">
        <f>IF(AP60=Лист2!AN$6,1,0)</f>
        <v>0</v>
      </c>
      <c r="DI60">
        <f>IF(AQ60=Лист2!AO$6,1,0)</f>
        <v>1</v>
      </c>
      <c r="DJ60">
        <f>IF(AR60=Лист2!AP$6,1,0)</f>
        <v>1</v>
      </c>
      <c r="DK60">
        <f>IF(AS60=Лист2!AQ$6,1,0)</f>
        <v>1</v>
      </c>
      <c r="DL60">
        <f>IF(AT60=Лист2!AR$6,1,0)</f>
        <v>1</v>
      </c>
      <c r="DM60">
        <f>IF(AU60=Лист2!AS$6,1,0)</f>
        <v>1</v>
      </c>
      <c r="DN60">
        <f>IF(AV60=Лист2!AT$6,1,0)</f>
        <v>0</v>
      </c>
      <c r="DO60">
        <f>IF(AW60=Лист2!AU$6,1,0)</f>
        <v>0</v>
      </c>
      <c r="DP60">
        <f>IF(AX60=Лист2!AV$6,1,0)</f>
        <v>1</v>
      </c>
      <c r="DQ60">
        <f>IF(AY60=Лист2!AW$6,1,0)</f>
        <v>1</v>
      </c>
      <c r="DR60">
        <f>IF(AZ60=Лист2!AX$6,1,0)</f>
        <v>1</v>
      </c>
      <c r="DS60">
        <f>IF(BA60=Лист2!AY$6,1,0)</f>
        <v>1</v>
      </c>
      <c r="DT60">
        <f>IF(BB60=Лист2!AZ$6,1,0)</f>
        <v>1</v>
      </c>
      <c r="DU60">
        <f>IF(BC60=Лист2!BA$6,1,0)</f>
        <v>1</v>
      </c>
      <c r="DV60">
        <f>IF(BD60=Лист2!BB$6,1,0)</f>
        <v>0</v>
      </c>
      <c r="DW60">
        <f>IF(BE60=Лист2!BC$6,1,0)</f>
        <v>1</v>
      </c>
      <c r="DX60">
        <f>IF(BF60=Лист2!BD$6,1,0)</f>
        <v>1</v>
      </c>
      <c r="DY60">
        <f>IF(BG60=Лист2!BE$6,1,0)</f>
        <v>0</v>
      </c>
      <c r="DZ60">
        <f>IF(BH60=Лист2!BF$6,1,0)</f>
        <v>1</v>
      </c>
      <c r="EA60">
        <f>IF(BI60=Лист2!BG$6,1,0)</f>
        <v>1</v>
      </c>
      <c r="EB60">
        <f>IF(BJ60=Лист2!BH$6,1,0)</f>
        <v>0</v>
      </c>
      <c r="EC60">
        <f>IF(BK60=Лист2!BI$6,1,0)</f>
        <v>1</v>
      </c>
      <c r="ED60">
        <f>IF(BL60=Лист2!BJ$6,1,0)</f>
        <v>1</v>
      </c>
      <c r="EE60">
        <f>IF(BM60=Лист2!BK$6,1,0)</f>
        <v>1</v>
      </c>
      <c r="EF60">
        <f>IF(BN60=Лист2!BL$6,1,0)</f>
        <v>1</v>
      </c>
      <c r="EG60">
        <f>IF(BO60=Лист2!BM$6,1,0)</f>
        <v>1</v>
      </c>
      <c r="EH60">
        <f>IF(BP60=Лист2!BN$6,1,0)</f>
        <v>1</v>
      </c>
    </row>
    <row r="61" spans="1:138" x14ac:dyDescent="0.3">
      <c r="A61" t="s">
        <v>119</v>
      </c>
      <c r="B61" t="s">
        <v>120</v>
      </c>
      <c r="C61" t="s">
        <v>45</v>
      </c>
      <c r="D61" t="s">
        <v>8</v>
      </c>
      <c r="E61" t="s">
        <v>8</v>
      </c>
      <c r="F61" t="s">
        <v>8</v>
      </c>
      <c r="G61" t="s">
        <v>7</v>
      </c>
      <c r="H61" t="s">
        <v>8</v>
      </c>
      <c r="I61" t="s">
        <v>9</v>
      </c>
      <c r="J61" t="s">
        <v>9</v>
      </c>
      <c r="K61" t="s">
        <v>6</v>
      </c>
      <c r="L61" t="s">
        <v>8</v>
      </c>
      <c r="M61" t="s">
        <v>6</v>
      </c>
      <c r="N61" t="s">
        <v>9</v>
      </c>
      <c r="O61" t="s">
        <v>7</v>
      </c>
      <c r="P61" t="s">
        <v>6</v>
      </c>
      <c r="Q61" t="s">
        <v>8</v>
      </c>
      <c r="R61" t="s">
        <v>6</v>
      </c>
      <c r="S61" t="s">
        <v>6</v>
      </c>
      <c r="T61" t="s">
        <v>7</v>
      </c>
      <c r="U61" t="s">
        <v>6</v>
      </c>
      <c r="V61" t="s">
        <v>8</v>
      </c>
      <c r="W61" t="s">
        <v>8</v>
      </c>
      <c r="X61" t="s">
        <v>7</v>
      </c>
      <c r="Y61" t="s">
        <v>7</v>
      </c>
      <c r="Z61" t="s">
        <v>8</v>
      </c>
      <c r="AA61" t="s">
        <v>6</v>
      </c>
      <c r="AB61" t="s">
        <v>9</v>
      </c>
      <c r="AC61" t="s">
        <v>10</v>
      </c>
      <c r="AD61" t="s">
        <v>10</v>
      </c>
      <c r="AE61" t="s">
        <v>10</v>
      </c>
      <c r="AF61" t="s">
        <v>10</v>
      </c>
      <c r="AG61" t="s">
        <v>10</v>
      </c>
      <c r="AH61" t="s">
        <v>10</v>
      </c>
      <c r="AI61" t="s">
        <v>10</v>
      </c>
      <c r="AJ61" t="s">
        <v>10</v>
      </c>
      <c r="AK61" t="s">
        <v>10</v>
      </c>
      <c r="AL61" t="s">
        <v>10</v>
      </c>
      <c r="AM61" t="s">
        <v>10</v>
      </c>
      <c r="AN61" t="s">
        <v>10</v>
      </c>
      <c r="AO61" t="s">
        <v>10</v>
      </c>
      <c r="AP61" t="s">
        <v>10</v>
      </c>
      <c r="AQ61" t="s">
        <v>10</v>
      </c>
      <c r="AR61" t="s">
        <v>10</v>
      </c>
      <c r="AS61" t="s">
        <v>10</v>
      </c>
      <c r="AT61" t="s">
        <v>10</v>
      </c>
      <c r="AU61" t="s">
        <v>10</v>
      </c>
      <c r="AV61" t="s">
        <v>10</v>
      </c>
      <c r="AW61" t="s">
        <v>9</v>
      </c>
      <c r="AX61" t="s">
        <v>7</v>
      </c>
      <c r="AY61" t="s">
        <v>7</v>
      </c>
      <c r="AZ61" t="s">
        <v>6</v>
      </c>
      <c r="BA61" t="s">
        <v>6</v>
      </c>
      <c r="BB61" t="s">
        <v>9</v>
      </c>
      <c r="BC61" t="s">
        <v>9</v>
      </c>
      <c r="BD61" t="s">
        <v>8</v>
      </c>
      <c r="BE61" t="s">
        <v>9</v>
      </c>
      <c r="BF61" t="s">
        <v>8</v>
      </c>
      <c r="BG61" t="s">
        <v>9</v>
      </c>
      <c r="BH61" t="s">
        <v>8</v>
      </c>
      <c r="BI61" t="s">
        <v>9</v>
      </c>
      <c r="BJ61" t="s">
        <v>9</v>
      </c>
      <c r="BK61" t="s">
        <v>9</v>
      </c>
      <c r="BL61" t="s">
        <v>8</v>
      </c>
      <c r="BM61" t="s">
        <v>9</v>
      </c>
      <c r="BN61" t="s">
        <v>8</v>
      </c>
      <c r="BO61" t="s">
        <v>6</v>
      </c>
      <c r="BP61" t="s">
        <v>9</v>
      </c>
      <c r="BQ61" t="s">
        <v>16</v>
      </c>
      <c r="BR61">
        <f t="shared" si="0"/>
        <v>21</v>
      </c>
      <c r="BS61">
        <f t="shared" si="1"/>
        <v>0</v>
      </c>
      <c r="BT61">
        <f t="shared" si="2"/>
        <v>13</v>
      </c>
      <c r="BU61">
        <f t="shared" si="3"/>
        <v>34</v>
      </c>
      <c r="BV61">
        <f>IF(D61=Лист2!B$6,1,0)</f>
        <v>1</v>
      </c>
      <c r="BW61">
        <f>IF(E61=Лист2!C$6,1,0)</f>
        <v>1</v>
      </c>
      <c r="BX61">
        <f>IF(F61=Лист2!D$6,1,0)</f>
        <v>1</v>
      </c>
      <c r="BY61">
        <f>IF(G61=Лист2!E$6,1,0)</f>
        <v>1</v>
      </c>
      <c r="BZ61">
        <f>IF(H61=Лист2!F$6,1,0)</f>
        <v>1</v>
      </c>
      <c r="CA61">
        <f>IF(I61=Лист2!G$6,1,0)</f>
        <v>1</v>
      </c>
      <c r="CB61">
        <f>IF(J61=Лист2!H$6,1,0)</f>
        <v>1</v>
      </c>
      <c r="CC61">
        <f>IF(K61=Лист2!I$6,1,0)</f>
        <v>1</v>
      </c>
      <c r="CD61">
        <f>IF(L61=Лист2!J$6,1,0)</f>
        <v>1</v>
      </c>
      <c r="CE61">
        <f>IF(M61=Лист2!K$6,1,0)</f>
        <v>1</v>
      </c>
      <c r="CF61">
        <f>IF(N61=Лист2!L$6,1,0)</f>
        <v>1</v>
      </c>
      <c r="CG61">
        <f>IF(O61=Лист2!M$6,1,0)</f>
        <v>1</v>
      </c>
      <c r="CH61">
        <f>IF(P61=Лист2!N$6,1,0)</f>
        <v>1</v>
      </c>
      <c r="CI61">
        <f>IF(Q61=Лист2!O$6,1,0)</f>
        <v>1</v>
      </c>
      <c r="CJ61">
        <f>IF(R61=Лист2!P$6,1,0)</f>
        <v>1</v>
      </c>
      <c r="CK61">
        <f>IF(S61=Лист2!Q$6,1,0)</f>
        <v>1</v>
      </c>
      <c r="CL61">
        <f>IF(T61=Лист2!R$6,1,0)</f>
        <v>0</v>
      </c>
      <c r="CM61">
        <f>IF(U61=Лист2!S$6,1,0)</f>
        <v>0</v>
      </c>
      <c r="CN61">
        <f>IF(V61=Лист2!T$6,1,0)</f>
        <v>1</v>
      </c>
      <c r="CO61">
        <f>IF(W61=Лист2!U$6,1,0)</f>
        <v>1</v>
      </c>
      <c r="CP61">
        <f>IF(X61=Лист2!V$6,1,0)</f>
        <v>1</v>
      </c>
      <c r="CQ61">
        <f>IF(Y61=Лист2!W$6,1,0)</f>
        <v>1</v>
      </c>
      <c r="CR61">
        <f>IF(Z61=Лист2!X$6,1,0)</f>
        <v>0</v>
      </c>
      <c r="CS61">
        <f>IF(AA61=Лист2!Y$6,1,0)</f>
        <v>1</v>
      </c>
      <c r="CT61">
        <f>IF(AB61=Лист2!Z$6,1,0)</f>
        <v>0</v>
      </c>
      <c r="CU61">
        <f>IF(AC61=Лист2!AA$6,1,0)</f>
        <v>0</v>
      </c>
      <c r="CV61">
        <f>IF(AD61=Лист2!AB$6,1,0)</f>
        <v>0</v>
      </c>
      <c r="CW61">
        <f>IF(AE61=Лист2!AC$6,1,0)</f>
        <v>0</v>
      </c>
      <c r="CX61">
        <f>IF(AF61=Лист2!AD$6,1,0)</f>
        <v>0</v>
      </c>
      <c r="CY61">
        <f>IF(AG61=Лист2!AE$6,1,0)</f>
        <v>0</v>
      </c>
      <c r="CZ61">
        <f>IF(AH61=Лист2!AF$6,1,0)</f>
        <v>0</v>
      </c>
      <c r="DA61">
        <f>IF(AI61=Лист2!AG$6,1,0)</f>
        <v>0</v>
      </c>
      <c r="DB61">
        <f>IF(AJ61=Лист2!AH$6,1,0)</f>
        <v>0</v>
      </c>
      <c r="DC61">
        <f>IF(AK61=Лист2!AI$6,1,0)</f>
        <v>0</v>
      </c>
      <c r="DD61">
        <f>IF(AL61=Лист2!AJ$6,1,0)</f>
        <v>0</v>
      </c>
      <c r="DE61">
        <f>IF(AM61=Лист2!AK$6,1,0)</f>
        <v>0</v>
      </c>
      <c r="DF61">
        <f>IF(AN61=Лист2!AL$6,1,0)</f>
        <v>0</v>
      </c>
      <c r="DG61">
        <f>IF(AO61=Лист2!AM$6,1,0)</f>
        <v>0</v>
      </c>
      <c r="DH61">
        <f>IF(AP61=Лист2!AN$6,1,0)</f>
        <v>0</v>
      </c>
      <c r="DI61">
        <f>IF(AQ61=Лист2!AO$6,1,0)</f>
        <v>0</v>
      </c>
      <c r="DJ61">
        <f>IF(AR61=Лист2!AP$6,1,0)</f>
        <v>0</v>
      </c>
      <c r="DK61">
        <f>IF(AS61=Лист2!AQ$6,1,0)</f>
        <v>0</v>
      </c>
      <c r="DL61">
        <f>IF(AT61=Лист2!AR$6,1,0)</f>
        <v>0</v>
      </c>
      <c r="DM61">
        <f>IF(AU61=Лист2!AS$6,1,0)</f>
        <v>0</v>
      </c>
      <c r="DN61">
        <f>IF(AV61=Лист2!AT$6,1,0)</f>
        <v>0</v>
      </c>
      <c r="DO61">
        <f>IF(AW61=Лист2!AU$6,1,0)</f>
        <v>1</v>
      </c>
      <c r="DP61">
        <f>IF(AX61=Лист2!AV$6,1,0)</f>
        <v>1</v>
      </c>
      <c r="DQ61">
        <f>IF(AY61=Лист2!AW$6,1,0)</f>
        <v>1</v>
      </c>
      <c r="DR61">
        <f>IF(AZ61=Лист2!AX$6,1,0)</f>
        <v>0</v>
      </c>
      <c r="DS61">
        <f>IF(BA61=Лист2!AY$6,1,0)</f>
        <v>1</v>
      </c>
      <c r="DT61">
        <f>IF(BB61=Лист2!AZ$6,1,0)</f>
        <v>1</v>
      </c>
      <c r="DU61">
        <f>IF(BC61=Лист2!BA$6,1,0)</f>
        <v>1</v>
      </c>
      <c r="DV61">
        <f>IF(BD61=Лист2!BB$6,1,0)</f>
        <v>0</v>
      </c>
      <c r="DW61">
        <f>IF(BE61=Лист2!BC$6,1,0)</f>
        <v>1</v>
      </c>
      <c r="DX61">
        <f>IF(BF61=Лист2!BD$6,1,0)</f>
        <v>0</v>
      </c>
      <c r="DY61">
        <f>IF(BG61=Лист2!BE$6,1,0)</f>
        <v>0</v>
      </c>
      <c r="DZ61">
        <f>IF(BH61=Лист2!BF$6,1,0)</f>
        <v>0</v>
      </c>
      <c r="EA61">
        <f>IF(BI61=Лист2!BG$6,1,0)</f>
        <v>1</v>
      </c>
      <c r="EB61">
        <f>IF(BJ61=Лист2!BH$6,1,0)</f>
        <v>1</v>
      </c>
      <c r="EC61">
        <f>IF(BK61=Лист2!BI$6,1,0)</f>
        <v>0</v>
      </c>
      <c r="ED61">
        <f>IF(BL61=Лист2!BJ$6,1,0)</f>
        <v>0</v>
      </c>
      <c r="EE61">
        <f>IF(BM61=Лист2!BK$6,1,0)</f>
        <v>1</v>
      </c>
      <c r="EF61">
        <f>IF(BN61=Лист2!BL$6,1,0)</f>
        <v>1</v>
      </c>
      <c r="EG61">
        <f>IF(BO61=Лист2!BM$6,1,0)</f>
        <v>1</v>
      </c>
      <c r="EH61">
        <f>IF(BP61=Лист2!BN$6,1,0)</f>
        <v>1</v>
      </c>
    </row>
    <row r="62" spans="1:138" x14ac:dyDescent="0.3">
      <c r="A62" t="s">
        <v>121</v>
      </c>
      <c r="B62" t="s">
        <v>122</v>
      </c>
      <c r="C62" t="s">
        <v>45</v>
      </c>
      <c r="D62" t="s">
        <v>8</v>
      </c>
      <c r="E62" t="s">
        <v>8</v>
      </c>
      <c r="F62" t="s">
        <v>8</v>
      </c>
      <c r="G62" t="s">
        <v>7</v>
      </c>
      <c r="H62" t="s">
        <v>8</v>
      </c>
      <c r="I62" t="s">
        <v>9</v>
      </c>
      <c r="J62" t="s">
        <v>9</v>
      </c>
      <c r="K62" t="s">
        <v>6</v>
      </c>
      <c r="L62" t="s">
        <v>8</v>
      </c>
      <c r="M62" t="s">
        <v>6</v>
      </c>
      <c r="N62" t="s">
        <v>9</v>
      </c>
      <c r="O62" t="s">
        <v>7</v>
      </c>
      <c r="P62" t="s">
        <v>6</v>
      </c>
      <c r="Q62" t="s">
        <v>8</v>
      </c>
      <c r="R62" t="s">
        <v>6</v>
      </c>
      <c r="S62" t="s">
        <v>6</v>
      </c>
      <c r="T62" t="s">
        <v>9</v>
      </c>
      <c r="U62" t="s">
        <v>8</v>
      </c>
      <c r="V62" t="s">
        <v>8</v>
      </c>
      <c r="W62" t="s">
        <v>7</v>
      </c>
      <c r="X62" t="s">
        <v>7</v>
      </c>
      <c r="Y62" t="s">
        <v>7</v>
      </c>
      <c r="Z62" t="s">
        <v>9</v>
      </c>
      <c r="AA62" t="s">
        <v>6</v>
      </c>
      <c r="AB62" t="s">
        <v>8</v>
      </c>
      <c r="AC62" t="s">
        <v>15</v>
      </c>
      <c r="AD62" t="s">
        <v>15</v>
      </c>
      <c r="AE62" t="s">
        <v>6</v>
      </c>
      <c r="AF62" t="s">
        <v>6</v>
      </c>
      <c r="AG62" t="s">
        <v>7</v>
      </c>
      <c r="AH62" t="s">
        <v>6</v>
      </c>
      <c r="AI62" t="s">
        <v>6</v>
      </c>
      <c r="AJ62" t="s">
        <v>6</v>
      </c>
      <c r="AK62" t="s">
        <v>8</v>
      </c>
      <c r="AL62" t="s">
        <v>10</v>
      </c>
      <c r="AM62" t="s">
        <v>6</v>
      </c>
      <c r="AN62" t="s">
        <v>6</v>
      </c>
      <c r="AO62" t="s">
        <v>8</v>
      </c>
      <c r="AP62" t="s">
        <v>8</v>
      </c>
      <c r="AQ62" t="s">
        <v>7</v>
      </c>
      <c r="AR62" t="s">
        <v>7</v>
      </c>
      <c r="AS62" t="s">
        <v>6</v>
      </c>
      <c r="AT62" t="s">
        <v>7</v>
      </c>
      <c r="AU62" t="s">
        <v>8</v>
      </c>
      <c r="AV62" t="s">
        <v>6</v>
      </c>
      <c r="AW62" t="s">
        <v>9</v>
      </c>
      <c r="AX62" t="s">
        <v>7</v>
      </c>
      <c r="AY62" t="s">
        <v>7</v>
      </c>
      <c r="AZ62" t="s">
        <v>8</v>
      </c>
      <c r="BA62" t="s">
        <v>6</v>
      </c>
      <c r="BB62" t="s">
        <v>9</v>
      </c>
      <c r="BC62" t="s">
        <v>9</v>
      </c>
      <c r="BD62" t="s">
        <v>8</v>
      </c>
      <c r="BE62" t="s">
        <v>9</v>
      </c>
      <c r="BF62" t="s">
        <v>8</v>
      </c>
      <c r="BG62" t="s">
        <v>15</v>
      </c>
      <c r="BH62" t="s">
        <v>9</v>
      </c>
      <c r="BI62" t="s">
        <v>9</v>
      </c>
      <c r="BJ62" t="s">
        <v>9</v>
      </c>
      <c r="BK62" t="s">
        <v>9</v>
      </c>
      <c r="BL62" t="s">
        <v>8</v>
      </c>
      <c r="BM62" t="s">
        <v>9</v>
      </c>
      <c r="BN62" t="s">
        <v>8</v>
      </c>
      <c r="BO62" t="s">
        <v>6</v>
      </c>
      <c r="BP62" t="s">
        <v>9</v>
      </c>
      <c r="BQ62" t="s">
        <v>16</v>
      </c>
      <c r="BR62">
        <f t="shared" si="0"/>
        <v>24</v>
      </c>
      <c r="BS62">
        <f t="shared" si="1"/>
        <v>12</v>
      </c>
      <c r="BT62">
        <f t="shared" si="2"/>
        <v>15</v>
      </c>
      <c r="BU62">
        <f t="shared" si="3"/>
        <v>51</v>
      </c>
      <c r="BV62">
        <f>IF(D62=Лист2!B$6,1,0)</f>
        <v>1</v>
      </c>
      <c r="BW62">
        <f>IF(E62=Лист2!C$6,1,0)</f>
        <v>1</v>
      </c>
      <c r="BX62">
        <f>IF(F62=Лист2!D$6,1,0)</f>
        <v>1</v>
      </c>
      <c r="BY62">
        <f>IF(G62=Лист2!E$6,1,0)</f>
        <v>1</v>
      </c>
      <c r="BZ62">
        <f>IF(H62=Лист2!F$6,1,0)</f>
        <v>1</v>
      </c>
      <c r="CA62">
        <f>IF(I62=Лист2!G$6,1,0)</f>
        <v>1</v>
      </c>
      <c r="CB62">
        <f>IF(J62=Лист2!H$6,1,0)</f>
        <v>1</v>
      </c>
      <c r="CC62">
        <f>IF(K62=Лист2!I$6,1,0)</f>
        <v>1</v>
      </c>
      <c r="CD62">
        <f>IF(L62=Лист2!J$6,1,0)</f>
        <v>1</v>
      </c>
      <c r="CE62">
        <f>IF(M62=Лист2!K$6,1,0)</f>
        <v>1</v>
      </c>
      <c r="CF62">
        <f>IF(N62=Лист2!L$6,1,0)</f>
        <v>1</v>
      </c>
      <c r="CG62">
        <f>IF(O62=Лист2!M$6,1,0)</f>
        <v>1</v>
      </c>
      <c r="CH62">
        <f>IF(P62=Лист2!N$6,1,0)</f>
        <v>1</v>
      </c>
      <c r="CI62">
        <f>IF(Q62=Лист2!O$6,1,0)</f>
        <v>1</v>
      </c>
      <c r="CJ62">
        <f>IF(R62=Лист2!P$6,1,0)</f>
        <v>1</v>
      </c>
      <c r="CK62">
        <f>IF(S62=Лист2!Q$6,1,0)</f>
        <v>1</v>
      </c>
      <c r="CL62">
        <f>IF(T62=Лист2!R$6,1,0)</f>
        <v>1</v>
      </c>
      <c r="CM62">
        <f>IF(U62=Лист2!S$6,1,0)</f>
        <v>1</v>
      </c>
      <c r="CN62">
        <f>IF(V62=Лист2!T$6,1,0)</f>
        <v>1</v>
      </c>
      <c r="CO62">
        <f>IF(W62=Лист2!U$6,1,0)</f>
        <v>0</v>
      </c>
      <c r="CP62">
        <f>IF(X62=Лист2!V$6,1,0)</f>
        <v>1</v>
      </c>
      <c r="CQ62">
        <f>IF(Y62=Лист2!W$6,1,0)</f>
        <v>1</v>
      </c>
      <c r="CR62">
        <f>IF(Z62=Лист2!X$6,1,0)</f>
        <v>1</v>
      </c>
      <c r="CS62">
        <f>IF(AA62=Лист2!Y$6,1,0)</f>
        <v>1</v>
      </c>
      <c r="CT62">
        <f>IF(AB62=Лист2!Z$6,1,0)</f>
        <v>1</v>
      </c>
      <c r="CU62">
        <f>IF(AC62=Лист2!AA$6,1,0)</f>
        <v>0</v>
      </c>
      <c r="CV62">
        <f>IF(AD62=Лист2!AB$6,1,0)</f>
        <v>0</v>
      </c>
      <c r="CW62">
        <f>IF(AE62=Лист2!AC$6,1,0)</f>
        <v>1</v>
      </c>
      <c r="CX62">
        <f>IF(AF62=Лист2!AD$6,1,0)</f>
        <v>1</v>
      </c>
      <c r="CY62">
        <f>IF(AG62=Лист2!AE$6,1,0)</f>
        <v>0</v>
      </c>
      <c r="CZ62">
        <f>IF(AH62=Лист2!AF$6,1,0)</f>
        <v>1</v>
      </c>
      <c r="DA62">
        <f>IF(AI62=Лист2!AG$6,1,0)</f>
        <v>1</v>
      </c>
      <c r="DB62">
        <f>IF(AJ62=Лист2!AH$6,1,0)</f>
        <v>1</v>
      </c>
      <c r="DC62">
        <f>IF(AK62=Лист2!AI$6,1,0)</f>
        <v>1</v>
      </c>
      <c r="DD62">
        <f>IF(AL62=Лист2!AJ$6,1,0)</f>
        <v>0</v>
      </c>
      <c r="DE62">
        <f>IF(AM62=Лист2!AK$6,1,0)</f>
        <v>1</v>
      </c>
      <c r="DF62">
        <f>IF(AN62=Лист2!AL$6,1,0)</f>
        <v>1</v>
      </c>
      <c r="DG62">
        <f>IF(AO62=Лист2!AM$6,1,0)</f>
        <v>0</v>
      </c>
      <c r="DH62">
        <f>IF(AP62=Лист2!AN$6,1,0)</f>
        <v>1</v>
      </c>
      <c r="DI62">
        <f>IF(AQ62=Лист2!AO$6,1,0)</f>
        <v>0</v>
      </c>
      <c r="DJ62">
        <f>IF(AR62=Лист2!AP$6,1,0)</f>
        <v>0</v>
      </c>
      <c r="DK62">
        <f>IF(AS62=Лист2!AQ$6,1,0)</f>
        <v>1</v>
      </c>
      <c r="DL62">
        <f>IF(AT62=Лист2!AR$6,1,0)</f>
        <v>1</v>
      </c>
      <c r="DM62">
        <f>IF(AU62=Лист2!AS$6,1,0)</f>
        <v>1</v>
      </c>
      <c r="DN62">
        <f>IF(AV62=Лист2!AT$6,1,0)</f>
        <v>0</v>
      </c>
      <c r="DO62">
        <f>IF(AW62=Лист2!AU$6,1,0)</f>
        <v>1</v>
      </c>
      <c r="DP62">
        <f>IF(AX62=Лист2!AV$6,1,0)</f>
        <v>1</v>
      </c>
      <c r="DQ62">
        <f>IF(AY62=Лист2!AW$6,1,0)</f>
        <v>1</v>
      </c>
      <c r="DR62">
        <f>IF(AZ62=Лист2!AX$6,1,0)</f>
        <v>1</v>
      </c>
      <c r="DS62">
        <f>IF(BA62=Лист2!AY$6,1,0)</f>
        <v>1</v>
      </c>
      <c r="DT62">
        <f>IF(BB62=Лист2!AZ$6,1,0)</f>
        <v>1</v>
      </c>
      <c r="DU62">
        <f>IF(BC62=Лист2!BA$6,1,0)</f>
        <v>1</v>
      </c>
      <c r="DV62">
        <f>IF(BD62=Лист2!BB$6,1,0)</f>
        <v>0</v>
      </c>
      <c r="DW62">
        <f>IF(BE62=Лист2!BC$6,1,0)</f>
        <v>1</v>
      </c>
      <c r="DX62">
        <f>IF(BF62=Лист2!BD$6,1,0)</f>
        <v>0</v>
      </c>
      <c r="DY62">
        <f>IF(BG62=Лист2!BE$6,1,0)</f>
        <v>0</v>
      </c>
      <c r="DZ62">
        <f>IF(BH62=Лист2!BF$6,1,0)</f>
        <v>1</v>
      </c>
      <c r="EA62">
        <f>IF(BI62=Лист2!BG$6,1,0)</f>
        <v>1</v>
      </c>
      <c r="EB62">
        <f>IF(BJ62=Лист2!BH$6,1,0)</f>
        <v>1</v>
      </c>
      <c r="EC62">
        <f>IF(BK62=Лист2!BI$6,1,0)</f>
        <v>0</v>
      </c>
      <c r="ED62">
        <f>IF(BL62=Лист2!BJ$6,1,0)</f>
        <v>0</v>
      </c>
      <c r="EE62">
        <f>IF(BM62=Лист2!BK$6,1,0)</f>
        <v>1</v>
      </c>
      <c r="EF62">
        <f>IF(BN62=Лист2!BL$6,1,0)</f>
        <v>1</v>
      </c>
      <c r="EG62">
        <f>IF(BO62=Лист2!BM$6,1,0)</f>
        <v>1</v>
      </c>
      <c r="EH62">
        <f>IF(BP62=Лист2!BN$6,1,0)</f>
        <v>1</v>
      </c>
    </row>
    <row r="63" spans="1:138" x14ac:dyDescent="0.3">
      <c r="A63" t="s">
        <v>123</v>
      </c>
      <c r="B63" t="s">
        <v>124</v>
      </c>
      <c r="C63" t="s">
        <v>45</v>
      </c>
      <c r="D63" t="s">
        <v>8</v>
      </c>
      <c r="E63" t="s">
        <v>8</v>
      </c>
      <c r="F63" t="s">
        <v>8</v>
      </c>
      <c r="G63" t="s">
        <v>7</v>
      </c>
      <c r="H63" t="s">
        <v>8</v>
      </c>
      <c r="I63" t="s">
        <v>9</v>
      </c>
      <c r="J63" t="s">
        <v>9</v>
      </c>
      <c r="K63" t="s">
        <v>6</v>
      </c>
      <c r="L63" t="s">
        <v>8</v>
      </c>
      <c r="M63" t="s">
        <v>6</v>
      </c>
      <c r="N63" t="s">
        <v>9</v>
      </c>
      <c r="O63" t="s">
        <v>7</v>
      </c>
      <c r="P63" t="s">
        <v>6</v>
      </c>
      <c r="Q63" t="s">
        <v>8</v>
      </c>
      <c r="R63" t="s">
        <v>6</v>
      </c>
      <c r="S63" t="s">
        <v>6</v>
      </c>
      <c r="T63" t="s">
        <v>9</v>
      </c>
      <c r="U63" t="s">
        <v>8</v>
      </c>
      <c r="V63" t="s">
        <v>8</v>
      </c>
      <c r="W63" t="s">
        <v>8</v>
      </c>
      <c r="X63" t="s">
        <v>7</v>
      </c>
      <c r="Y63" t="s">
        <v>7</v>
      </c>
      <c r="Z63" t="s">
        <v>9</v>
      </c>
      <c r="AA63" t="s">
        <v>6</v>
      </c>
      <c r="AB63" t="s">
        <v>8</v>
      </c>
      <c r="AC63" t="s">
        <v>10</v>
      </c>
      <c r="AD63" t="s">
        <v>10</v>
      </c>
      <c r="AE63" t="s">
        <v>10</v>
      </c>
      <c r="AF63" t="s">
        <v>10</v>
      </c>
      <c r="AG63" t="s">
        <v>10</v>
      </c>
      <c r="AH63" t="s">
        <v>10</v>
      </c>
      <c r="AI63" t="s">
        <v>10</v>
      </c>
      <c r="AJ63" t="s">
        <v>10</v>
      </c>
      <c r="AK63" t="s">
        <v>10</v>
      </c>
      <c r="AL63" t="s">
        <v>10</v>
      </c>
      <c r="AM63" t="s">
        <v>10</v>
      </c>
      <c r="AN63" t="s">
        <v>10</v>
      </c>
      <c r="AO63" t="s">
        <v>10</v>
      </c>
      <c r="AP63" t="s">
        <v>10</v>
      </c>
      <c r="AQ63" t="s">
        <v>10</v>
      </c>
      <c r="AR63" t="s">
        <v>10</v>
      </c>
      <c r="AS63" t="s">
        <v>10</v>
      </c>
      <c r="AT63" t="s">
        <v>10</v>
      </c>
      <c r="AU63" t="s">
        <v>10</v>
      </c>
      <c r="AV63" t="s">
        <v>10</v>
      </c>
      <c r="AW63" t="s">
        <v>9</v>
      </c>
      <c r="AX63" t="s">
        <v>7</v>
      </c>
      <c r="AY63" t="s">
        <v>7</v>
      </c>
      <c r="AZ63" t="s">
        <v>8</v>
      </c>
      <c r="BA63" t="s">
        <v>6</v>
      </c>
      <c r="BB63" t="s">
        <v>9</v>
      </c>
      <c r="BC63" t="s">
        <v>9</v>
      </c>
      <c r="BD63" t="s">
        <v>8</v>
      </c>
      <c r="BE63" t="s">
        <v>9</v>
      </c>
      <c r="BF63" t="s">
        <v>8</v>
      </c>
      <c r="BG63" t="s">
        <v>6</v>
      </c>
      <c r="BH63" t="s">
        <v>9</v>
      </c>
      <c r="BI63" t="s">
        <v>9</v>
      </c>
      <c r="BJ63" t="s">
        <v>9</v>
      </c>
      <c r="BK63" t="s">
        <v>9</v>
      </c>
      <c r="BL63" t="s">
        <v>8</v>
      </c>
      <c r="BM63" t="s">
        <v>9</v>
      </c>
      <c r="BN63" t="s">
        <v>8</v>
      </c>
      <c r="BO63" t="s">
        <v>6</v>
      </c>
      <c r="BP63" t="s">
        <v>9</v>
      </c>
      <c r="BQ63" t="s">
        <v>16</v>
      </c>
      <c r="BR63">
        <f t="shared" si="0"/>
        <v>25</v>
      </c>
      <c r="BS63">
        <f t="shared" si="1"/>
        <v>0</v>
      </c>
      <c r="BT63">
        <f t="shared" si="2"/>
        <v>16</v>
      </c>
      <c r="BU63">
        <f t="shared" si="3"/>
        <v>41</v>
      </c>
      <c r="BV63">
        <f>IF(D63=Лист2!B$6,1,0)</f>
        <v>1</v>
      </c>
      <c r="BW63">
        <f>IF(E63=Лист2!C$6,1,0)</f>
        <v>1</v>
      </c>
      <c r="BX63">
        <f>IF(F63=Лист2!D$6,1,0)</f>
        <v>1</v>
      </c>
      <c r="BY63">
        <f>IF(G63=Лист2!E$6,1,0)</f>
        <v>1</v>
      </c>
      <c r="BZ63">
        <f>IF(H63=Лист2!F$6,1,0)</f>
        <v>1</v>
      </c>
      <c r="CA63">
        <f>IF(I63=Лист2!G$6,1,0)</f>
        <v>1</v>
      </c>
      <c r="CB63">
        <f>IF(J63=Лист2!H$6,1,0)</f>
        <v>1</v>
      </c>
      <c r="CC63">
        <f>IF(K63=Лист2!I$6,1,0)</f>
        <v>1</v>
      </c>
      <c r="CD63">
        <f>IF(L63=Лист2!J$6,1,0)</f>
        <v>1</v>
      </c>
      <c r="CE63">
        <f>IF(M63=Лист2!K$6,1,0)</f>
        <v>1</v>
      </c>
      <c r="CF63">
        <f>IF(N63=Лист2!L$6,1,0)</f>
        <v>1</v>
      </c>
      <c r="CG63">
        <f>IF(O63=Лист2!M$6,1,0)</f>
        <v>1</v>
      </c>
      <c r="CH63">
        <f>IF(P63=Лист2!N$6,1,0)</f>
        <v>1</v>
      </c>
      <c r="CI63">
        <f>IF(Q63=Лист2!O$6,1,0)</f>
        <v>1</v>
      </c>
      <c r="CJ63">
        <f>IF(R63=Лист2!P$6,1,0)</f>
        <v>1</v>
      </c>
      <c r="CK63">
        <f>IF(S63=Лист2!Q$6,1,0)</f>
        <v>1</v>
      </c>
      <c r="CL63">
        <f>IF(T63=Лист2!R$6,1,0)</f>
        <v>1</v>
      </c>
      <c r="CM63">
        <f>IF(U63=Лист2!S$6,1,0)</f>
        <v>1</v>
      </c>
      <c r="CN63">
        <f>IF(V63=Лист2!T$6,1,0)</f>
        <v>1</v>
      </c>
      <c r="CO63">
        <f>IF(W63=Лист2!U$6,1,0)</f>
        <v>1</v>
      </c>
      <c r="CP63">
        <f>IF(X63=Лист2!V$6,1,0)</f>
        <v>1</v>
      </c>
      <c r="CQ63">
        <f>IF(Y63=Лист2!W$6,1,0)</f>
        <v>1</v>
      </c>
      <c r="CR63">
        <f>IF(Z63=Лист2!X$6,1,0)</f>
        <v>1</v>
      </c>
      <c r="CS63">
        <f>IF(AA63=Лист2!Y$6,1,0)</f>
        <v>1</v>
      </c>
      <c r="CT63">
        <f>IF(AB63=Лист2!Z$6,1,0)</f>
        <v>1</v>
      </c>
      <c r="CU63">
        <f>IF(AC63=Лист2!AA$6,1,0)</f>
        <v>0</v>
      </c>
      <c r="CV63">
        <f>IF(AD63=Лист2!AB$6,1,0)</f>
        <v>0</v>
      </c>
      <c r="CW63">
        <f>IF(AE63=Лист2!AC$6,1,0)</f>
        <v>0</v>
      </c>
      <c r="CX63">
        <f>IF(AF63=Лист2!AD$6,1,0)</f>
        <v>0</v>
      </c>
      <c r="CY63">
        <f>IF(AG63=Лист2!AE$6,1,0)</f>
        <v>0</v>
      </c>
      <c r="CZ63">
        <f>IF(AH63=Лист2!AF$6,1,0)</f>
        <v>0</v>
      </c>
      <c r="DA63">
        <f>IF(AI63=Лист2!AG$6,1,0)</f>
        <v>0</v>
      </c>
      <c r="DB63">
        <f>IF(AJ63=Лист2!AH$6,1,0)</f>
        <v>0</v>
      </c>
      <c r="DC63">
        <f>IF(AK63=Лист2!AI$6,1,0)</f>
        <v>0</v>
      </c>
      <c r="DD63">
        <f>IF(AL63=Лист2!AJ$6,1,0)</f>
        <v>0</v>
      </c>
      <c r="DE63">
        <f>IF(AM63=Лист2!AK$6,1,0)</f>
        <v>0</v>
      </c>
      <c r="DF63">
        <f>IF(AN63=Лист2!AL$6,1,0)</f>
        <v>0</v>
      </c>
      <c r="DG63">
        <f>IF(AO63=Лист2!AM$6,1,0)</f>
        <v>0</v>
      </c>
      <c r="DH63">
        <f>IF(AP63=Лист2!AN$6,1,0)</f>
        <v>0</v>
      </c>
      <c r="DI63">
        <f>IF(AQ63=Лист2!AO$6,1,0)</f>
        <v>0</v>
      </c>
      <c r="DJ63">
        <f>IF(AR63=Лист2!AP$6,1,0)</f>
        <v>0</v>
      </c>
      <c r="DK63">
        <f>IF(AS63=Лист2!AQ$6,1,0)</f>
        <v>0</v>
      </c>
      <c r="DL63">
        <f>IF(AT63=Лист2!AR$6,1,0)</f>
        <v>0</v>
      </c>
      <c r="DM63">
        <f>IF(AU63=Лист2!AS$6,1,0)</f>
        <v>0</v>
      </c>
      <c r="DN63">
        <f>IF(AV63=Лист2!AT$6,1,0)</f>
        <v>0</v>
      </c>
      <c r="DO63">
        <f>IF(AW63=Лист2!AU$6,1,0)</f>
        <v>1</v>
      </c>
      <c r="DP63">
        <f>IF(AX63=Лист2!AV$6,1,0)</f>
        <v>1</v>
      </c>
      <c r="DQ63">
        <f>IF(AY63=Лист2!AW$6,1,0)</f>
        <v>1</v>
      </c>
      <c r="DR63">
        <f>IF(AZ63=Лист2!AX$6,1,0)</f>
        <v>1</v>
      </c>
      <c r="DS63">
        <f>IF(BA63=Лист2!AY$6,1,0)</f>
        <v>1</v>
      </c>
      <c r="DT63">
        <f>IF(BB63=Лист2!AZ$6,1,0)</f>
        <v>1</v>
      </c>
      <c r="DU63">
        <f>IF(BC63=Лист2!BA$6,1,0)</f>
        <v>1</v>
      </c>
      <c r="DV63">
        <f>IF(BD63=Лист2!BB$6,1,0)</f>
        <v>0</v>
      </c>
      <c r="DW63">
        <f>IF(BE63=Лист2!BC$6,1,0)</f>
        <v>1</v>
      </c>
      <c r="DX63">
        <f>IF(BF63=Лист2!BD$6,1,0)</f>
        <v>0</v>
      </c>
      <c r="DY63">
        <f>IF(BG63=Лист2!BE$6,1,0)</f>
        <v>1</v>
      </c>
      <c r="DZ63">
        <f>IF(BH63=Лист2!BF$6,1,0)</f>
        <v>1</v>
      </c>
      <c r="EA63">
        <f>IF(BI63=Лист2!BG$6,1,0)</f>
        <v>1</v>
      </c>
      <c r="EB63">
        <f>IF(BJ63=Лист2!BH$6,1,0)</f>
        <v>1</v>
      </c>
      <c r="EC63">
        <f>IF(BK63=Лист2!BI$6,1,0)</f>
        <v>0</v>
      </c>
      <c r="ED63">
        <f>IF(BL63=Лист2!BJ$6,1,0)</f>
        <v>0</v>
      </c>
      <c r="EE63">
        <f>IF(BM63=Лист2!BK$6,1,0)</f>
        <v>1</v>
      </c>
      <c r="EF63">
        <f>IF(BN63=Лист2!BL$6,1,0)</f>
        <v>1</v>
      </c>
      <c r="EG63">
        <f>IF(BO63=Лист2!BM$6,1,0)</f>
        <v>1</v>
      </c>
      <c r="EH63">
        <f>IF(BP63=Лист2!BN$6,1,0)</f>
        <v>1</v>
      </c>
    </row>
    <row r="64" spans="1:138" x14ac:dyDescent="0.3">
      <c r="A64" t="s">
        <v>125</v>
      </c>
      <c r="B64" t="s">
        <v>126</v>
      </c>
      <c r="C64" t="s">
        <v>54</v>
      </c>
      <c r="D64" t="s">
        <v>8</v>
      </c>
      <c r="E64" t="s">
        <v>8</v>
      </c>
      <c r="F64" t="s">
        <v>8</v>
      </c>
      <c r="G64" t="s">
        <v>7</v>
      </c>
      <c r="H64" t="s">
        <v>8</v>
      </c>
      <c r="I64" t="s">
        <v>9</v>
      </c>
      <c r="J64" t="s">
        <v>9</v>
      </c>
      <c r="K64" t="s">
        <v>7</v>
      </c>
      <c r="L64" t="s">
        <v>8</v>
      </c>
      <c r="M64" t="s">
        <v>6</v>
      </c>
      <c r="N64" t="s">
        <v>9</v>
      </c>
      <c r="O64" t="s">
        <v>7</v>
      </c>
      <c r="P64" t="s">
        <v>7</v>
      </c>
      <c r="Q64" t="s">
        <v>8</v>
      </c>
      <c r="R64" t="s">
        <v>6</v>
      </c>
      <c r="S64" t="s">
        <v>6</v>
      </c>
      <c r="T64" t="s">
        <v>7</v>
      </c>
      <c r="U64" t="s">
        <v>9</v>
      </c>
      <c r="V64" t="s">
        <v>8</v>
      </c>
      <c r="W64" t="s">
        <v>7</v>
      </c>
      <c r="X64" t="s">
        <v>7</v>
      </c>
      <c r="Y64" t="s">
        <v>6</v>
      </c>
      <c r="Z64" t="s">
        <v>9</v>
      </c>
      <c r="AA64" t="s">
        <v>7</v>
      </c>
      <c r="AB64" t="s">
        <v>8</v>
      </c>
      <c r="AC64" t="s">
        <v>10</v>
      </c>
      <c r="AD64" t="s">
        <v>10</v>
      </c>
      <c r="AE64" t="s">
        <v>10</v>
      </c>
      <c r="AF64" t="s">
        <v>10</v>
      </c>
      <c r="AG64" t="s">
        <v>10</v>
      </c>
      <c r="AH64" t="s">
        <v>10</v>
      </c>
      <c r="AI64" t="s">
        <v>10</v>
      </c>
      <c r="AJ64" t="s">
        <v>10</v>
      </c>
      <c r="AK64" t="s">
        <v>10</v>
      </c>
      <c r="AL64" t="s">
        <v>10</v>
      </c>
      <c r="AM64" t="s">
        <v>10</v>
      </c>
      <c r="AN64" t="s">
        <v>10</v>
      </c>
      <c r="AO64" t="s">
        <v>10</v>
      </c>
      <c r="AP64" t="s">
        <v>10</v>
      </c>
      <c r="AQ64" t="s">
        <v>10</v>
      </c>
      <c r="AR64" t="s">
        <v>10</v>
      </c>
      <c r="AS64" t="s">
        <v>10</v>
      </c>
      <c r="AT64" t="s">
        <v>10</v>
      </c>
      <c r="AU64" t="s">
        <v>10</v>
      </c>
      <c r="AV64" t="s">
        <v>10</v>
      </c>
      <c r="AW64" t="s">
        <v>9</v>
      </c>
      <c r="AX64" t="s">
        <v>7</v>
      </c>
      <c r="AY64" t="s">
        <v>7</v>
      </c>
      <c r="AZ64" t="s">
        <v>6</v>
      </c>
      <c r="BA64" t="s">
        <v>6</v>
      </c>
      <c r="BB64" t="s">
        <v>9</v>
      </c>
      <c r="BC64" t="s">
        <v>9</v>
      </c>
      <c r="BD64" t="s">
        <v>6</v>
      </c>
      <c r="BE64" t="s">
        <v>6</v>
      </c>
      <c r="BF64" t="s">
        <v>7</v>
      </c>
      <c r="BG64" t="s">
        <v>6</v>
      </c>
      <c r="BH64" t="s">
        <v>9</v>
      </c>
      <c r="BI64" t="s">
        <v>9</v>
      </c>
      <c r="BJ64" t="s">
        <v>9</v>
      </c>
      <c r="BK64" t="s">
        <v>8</v>
      </c>
      <c r="BL64" t="s">
        <v>7</v>
      </c>
      <c r="BM64" t="s">
        <v>9</v>
      </c>
      <c r="BN64" t="s">
        <v>8</v>
      </c>
      <c r="BO64" t="s">
        <v>6</v>
      </c>
      <c r="BP64" t="s">
        <v>9</v>
      </c>
      <c r="BQ64" t="s">
        <v>16</v>
      </c>
      <c r="BR64">
        <f t="shared" si="0"/>
        <v>18</v>
      </c>
      <c r="BS64">
        <f t="shared" si="1"/>
        <v>0</v>
      </c>
      <c r="BT64">
        <f t="shared" si="2"/>
        <v>18</v>
      </c>
      <c r="BU64">
        <f t="shared" si="3"/>
        <v>36</v>
      </c>
      <c r="BV64">
        <f>IF(D64=Лист2!B$6,1,0)</f>
        <v>1</v>
      </c>
      <c r="BW64">
        <f>IF(E64=Лист2!C$6,1,0)</f>
        <v>1</v>
      </c>
      <c r="BX64">
        <f>IF(F64=Лист2!D$6,1,0)</f>
        <v>1</v>
      </c>
      <c r="BY64">
        <f>IF(G64=Лист2!E$6,1,0)</f>
        <v>1</v>
      </c>
      <c r="BZ64">
        <f>IF(H64=Лист2!F$6,1,0)</f>
        <v>1</v>
      </c>
      <c r="CA64">
        <f>IF(I64=Лист2!G$6,1,0)</f>
        <v>1</v>
      </c>
      <c r="CB64">
        <f>IF(J64=Лист2!H$6,1,0)</f>
        <v>1</v>
      </c>
      <c r="CC64">
        <f>IF(K64=Лист2!I$6,1,0)</f>
        <v>0</v>
      </c>
      <c r="CD64">
        <f>IF(L64=Лист2!J$6,1,0)</f>
        <v>1</v>
      </c>
      <c r="CE64">
        <f>IF(M64=Лист2!K$6,1,0)</f>
        <v>1</v>
      </c>
      <c r="CF64">
        <f>IF(N64=Лист2!L$6,1,0)</f>
        <v>1</v>
      </c>
      <c r="CG64">
        <f>IF(O64=Лист2!M$6,1,0)</f>
        <v>1</v>
      </c>
      <c r="CH64">
        <f>IF(P64=Лист2!N$6,1,0)</f>
        <v>0</v>
      </c>
      <c r="CI64">
        <f>IF(Q64=Лист2!O$6,1,0)</f>
        <v>1</v>
      </c>
      <c r="CJ64">
        <f>IF(R64=Лист2!P$6,1,0)</f>
        <v>1</v>
      </c>
      <c r="CK64">
        <f>IF(S64=Лист2!Q$6,1,0)</f>
        <v>1</v>
      </c>
      <c r="CL64">
        <f>IF(T64=Лист2!R$6,1,0)</f>
        <v>0</v>
      </c>
      <c r="CM64">
        <f>IF(U64=Лист2!S$6,1,0)</f>
        <v>0</v>
      </c>
      <c r="CN64">
        <f>IF(V64=Лист2!T$6,1,0)</f>
        <v>1</v>
      </c>
      <c r="CO64">
        <f>IF(W64=Лист2!U$6,1,0)</f>
        <v>0</v>
      </c>
      <c r="CP64">
        <f>IF(X64=Лист2!V$6,1,0)</f>
        <v>1</v>
      </c>
      <c r="CQ64">
        <f>IF(Y64=Лист2!W$6,1,0)</f>
        <v>0</v>
      </c>
      <c r="CR64">
        <f>IF(Z64=Лист2!X$6,1,0)</f>
        <v>1</v>
      </c>
      <c r="CS64">
        <f>IF(AA64=Лист2!Y$6,1,0)</f>
        <v>0</v>
      </c>
      <c r="CT64">
        <f>IF(AB64=Лист2!Z$6,1,0)</f>
        <v>1</v>
      </c>
      <c r="CU64">
        <f>IF(AC64=Лист2!AA$6,1,0)</f>
        <v>0</v>
      </c>
      <c r="CV64">
        <f>IF(AD64=Лист2!AB$6,1,0)</f>
        <v>0</v>
      </c>
      <c r="CW64">
        <f>IF(AE64=Лист2!AC$6,1,0)</f>
        <v>0</v>
      </c>
      <c r="CX64">
        <f>IF(AF64=Лист2!AD$6,1,0)</f>
        <v>0</v>
      </c>
      <c r="CY64">
        <f>IF(AG64=Лист2!AE$6,1,0)</f>
        <v>0</v>
      </c>
      <c r="CZ64">
        <f>IF(AH64=Лист2!AF$6,1,0)</f>
        <v>0</v>
      </c>
      <c r="DA64">
        <f>IF(AI64=Лист2!AG$6,1,0)</f>
        <v>0</v>
      </c>
      <c r="DB64">
        <f>IF(AJ64=Лист2!AH$6,1,0)</f>
        <v>0</v>
      </c>
      <c r="DC64">
        <f>IF(AK64=Лист2!AI$6,1,0)</f>
        <v>0</v>
      </c>
      <c r="DD64">
        <f>IF(AL64=Лист2!AJ$6,1,0)</f>
        <v>0</v>
      </c>
      <c r="DE64">
        <f>IF(AM64=Лист2!AK$6,1,0)</f>
        <v>0</v>
      </c>
      <c r="DF64">
        <f>IF(AN64=Лист2!AL$6,1,0)</f>
        <v>0</v>
      </c>
      <c r="DG64">
        <f>IF(AO64=Лист2!AM$6,1,0)</f>
        <v>0</v>
      </c>
      <c r="DH64">
        <f>IF(AP64=Лист2!AN$6,1,0)</f>
        <v>0</v>
      </c>
      <c r="DI64">
        <f>IF(AQ64=Лист2!AO$6,1,0)</f>
        <v>0</v>
      </c>
      <c r="DJ64">
        <f>IF(AR64=Лист2!AP$6,1,0)</f>
        <v>0</v>
      </c>
      <c r="DK64">
        <f>IF(AS64=Лист2!AQ$6,1,0)</f>
        <v>0</v>
      </c>
      <c r="DL64">
        <f>IF(AT64=Лист2!AR$6,1,0)</f>
        <v>0</v>
      </c>
      <c r="DM64">
        <f>IF(AU64=Лист2!AS$6,1,0)</f>
        <v>0</v>
      </c>
      <c r="DN64">
        <f>IF(AV64=Лист2!AT$6,1,0)</f>
        <v>0</v>
      </c>
      <c r="DO64">
        <f>IF(AW64=Лист2!AU$6,1,0)</f>
        <v>1</v>
      </c>
      <c r="DP64">
        <f>IF(AX64=Лист2!AV$6,1,0)</f>
        <v>1</v>
      </c>
      <c r="DQ64">
        <f>IF(AY64=Лист2!AW$6,1,0)</f>
        <v>1</v>
      </c>
      <c r="DR64">
        <f>IF(AZ64=Лист2!AX$6,1,0)</f>
        <v>0</v>
      </c>
      <c r="DS64">
        <f>IF(BA64=Лист2!AY$6,1,0)</f>
        <v>1</v>
      </c>
      <c r="DT64">
        <f>IF(BB64=Лист2!AZ$6,1,0)</f>
        <v>1</v>
      </c>
      <c r="DU64">
        <f>IF(BC64=Лист2!BA$6,1,0)</f>
        <v>1</v>
      </c>
      <c r="DV64">
        <f>IF(BD64=Лист2!BB$6,1,0)</f>
        <v>1</v>
      </c>
      <c r="DW64">
        <f>IF(BE64=Лист2!BC$6,1,0)</f>
        <v>0</v>
      </c>
      <c r="DX64">
        <f>IF(BF64=Лист2!BD$6,1,0)</f>
        <v>1</v>
      </c>
      <c r="DY64">
        <f>IF(BG64=Лист2!BE$6,1,0)</f>
        <v>1</v>
      </c>
      <c r="DZ64">
        <f>IF(BH64=Лист2!BF$6,1,0)</f>
        <v>1</v>
      </c>
      <c r="EA64">
        <f>IF(BI64=Лист2!BG$6,1,0)</f>
        <v>1</v>
      </c>
      <c r="EB64">
        <f>IF(BJ64=Лист2!BH$6,1,0)</f>
        <v>1</v>
      </c>
      <c r="EC64">
        <f>IF(BK64=Лист2!BI$6,1,0)</f>
        <v>1</v>
      </c>
      <c r="ED64">
        <f>IF(BL64=Лист2!BJ$6,1,0)</f>
        <v>1</v>
      </c>
      <c r="EE64">
        <f>IF(BM64=Лист2!BK$6,1,0)</f>
        <v>1</v>
      </c>
      <c r="EF64">
        <f>IF(BN64=Лист2!BL$6,1,0)</f>
        <v>1</v>
      </c>
      <c r="EG64">
        <f>IF(BO64=Лист2!BM$6,1,0)</f>
        <v>1</v>
      </c>
      <c r="EH64">
        <f>IF(BP64=Лист2!BN$6,1,0)</f>
        <v>1</v>
      </c>
    </row>
    <row r="65" spans="1:138" x14ac:dyDescent="0.3">
      <c r="A65" t="s">
        <v>127</v>
      </c>
      <c r="B65" t="s">
        <v>128</v>
      </c>
      <c r="C65" t="s">
        <v>54</v>
      </c>
      <c r="D65" t="s">
        <v>8</v>
      </c>
      <c r="E65" t="s">
        <v>8</v>
      </c>
      <c r="F65" t="s">
        <v>8</v>
      </c>
      <c r="G65" t="s">
        <v>9</v>
      </c>
      <c r="H65" t="s">
        <v>8</v>
      </c>
      <c r="I65" t="s">
        <v>9</v>
      </c>
      <c r="J65" t="s">
        <v>6</v>
      </c>
      <c r="K65" t="s">
        <v>6</v>
      </c>
      <c r="L65" t="s">
        <v>8</v>
      </c>
      <c r="M65" t="s">
        <v>8</v>
      </c>
      <c r="N65" t="s">
        <v>6</v>
      </c>
      <c r="O65" t="s">
        <v>8</v>
      </c>
      <c r="P65" t="s">
        <v>9</v>
      </c>
      <c r="Q65" t="s">
        <v>8</v>
      </c>
      <c r="R65" t="s">
        <v>8</v>
      </c>
      <c r="S65" t="s">
        <v>9</v>
      </c>
      <c r="T65" t="s">
        <v>8</v>
      </c>
      <c r="U65" t="s">
        <v>9</v>
      </c>
      <c r="V65" t="s">
        <v>6</v>
      </c>
      <c r="W65" t="s">
        <v>7</v>
      </c>
      <c r="X65" t="s">
        <v>8</v>
      </c>
      <c r="Y65" t="s">
        <v>6</v>
      </c>
      <c r="Z65" t="s">
        <v>6</v>
      </c>
      <c r="AA65" t="s">
        <v>9</v>
      </c>
      <c r="AB65" t="s">
        <v>7</v>
      </c>
      <c r="AC65" t="s">
        <v>8</v>
      </c>
      <c r="AD65" t="s">
        <v>7</v>
      </c>
      <c r="AE65" t="s">
        <v>6</v>
      </c>
      <c r="AF65" t="s">
        <v>7</v>
      </c>
      <c r="AG65" t="s">
        <v>8</v>
      </c>
      <c r="AH65" t="s">
        <v>6</v>
      </c>
      <c r="AI65" t="s">
        <v>7</v>
      </c>
      <c r="AJ65" t="s">
        <v>6</v>
      </c>
      <c r="AK65" t="s">
        <v>7</v>
      </c>
      <c r="AL65" t="s">
        <v>7</v>
      </c>
      <c r="AM65" t="s">
        <v>7</v>
      </c>
      <c r="AN65" t="s">
        <v>8</v>
      </c>
      <c r="AO65" t="s">
        <v>8</v>
      </c>
      <c r="AP65" t="s">
        <v>6</v>
      </c>
      <c r="AQ65" t="s">
        <v>6</v>
      </c>
      <c r="AR65" t="s">
        <v>7</v>
      </c>
      <c r="AS65" t="s">
        <v>8</v>
      </c>
      <c r="AT65" t="s">
        <v>6</v>
      </c>
      <c r="AU65" t="s">
        <v>8</v>
      </c>
      <c r="AV65" t="s">
        <v>6</v>
      </c>
      <c r="AW65" t="s">
        <v>9</v>
      </c>
      <c r="AX65" t="s">
        <v>6</v>
      </c>
      <c r="AY65" t="s">
        <v>9</v>
      </c>
      <c r="AZ65" t="s">
        <v>9</v>
      </c>
      <c r="BA65" t="s">
        <v>8</v>
      </c>
      <c r="BB65" t="s">
        <v>7</v>
      </c>
      <c r="BC65" t="s">
        <v>7</v>
      </c>
      <c r="BD65" t="s">
        <v>7</v>
      </c>
      <c r="BE65" t="s">
        <v>8</v>
      </c>
      <c r="BF65" t="s">
        <v>8</v>
      </c>
      <c r="BG65" t="s">
        <v>6</v>
      </c>
      <c r="BH65" t="s">
        <v>8</v>
      </c>
      <c r="BI65" t="s">
        <v>6</v>
      </c>
      <c r="BJ65" t="s">
        <v>9</v>
      </c>
      <c r="BK65" t="s">
        <v>9</v>
      </c>
      <c r="BL65" t="s">
        <v>9</v>
      </c>
      <c r="BM65" t="s">
        <v>7</v>
      </c>
      <c r="BN65" t="s">
        <v>9</v>
      </c>
      <c r="BO65" t="s">
        <v>6</v>
      </c>
      <c r="BP65" t="s">
        <v>7</v>
      </c>
      <c r="BQ65" t="s">
        <v>20</v>
      </c>
      <c r="BR65">
        <f t="shared" si="0"/>
        <v>9</v>
      </c>
      <c r="BS65">
        <f t="shared" si="1"/>
        <v>7</v>
      </c>
      <c r="BT65">
        <f t="shared" si="2"/>
        <v>15</v>
      </c>
      <c r="BU65">
        <f t="shared" si="3"/>
        <v>31</v>
      </c>
      <c r="BV65">
        <f>IF(D65=Лист2!B$8,1,0)</f>
        <v>0</v>
      </c>
      <c r="BW65">
        <f>IF(E65=Лист2!C$8,1,0)</f>
        <v>1</v>
      </c>
      <c r="BX65">
        <f>IF(F65=Лист2!D$8,1,0)</f>
        <v>0</v>
      </c>
      <c r="BY65">
        <f>IF(G65=Лист2!E$8,1,0)</f>
        <v>1</v>
      </c>
      <c r="BZ65">
        <f>IF(H65=Лист2!F$8,1,0)</f>
        <v>1</v>
      </c>
      <c r="CA65">
        <f>IF(I65=Лист2!G$8,1,0)</f>
        <v>1</v>
      </c>
      <c r="CB65">
        <f>IF(J65=Лист2!H$8,1,0)</f>
        <v>0</v>
      </c>
      <c r="CC65">
        <f>IF(K65=Лист2!I$8,1,0)</f>
        <v>1</v>
      </c>
      <c r="CD65">
        <f>IF(L65=Лист2!J$8,1,0)</f>
        <v>0</v>
      </c>
      <c r="CE65">
        <f>IF(M65=Лист2!K$8,1,0)</f>
        <v>0</v>
      </c>
      <c r="CF65">
        <f>IF(N65=Лист2!L$8,1,0)</f>
        <v>0</v>
      </c>
      <c r="CG65">
        <f>IF(O65=Лист2!M$8,1,0)</f>
        <v>0</v>
      </c>
      <c r="CH65">
        <f>IF(P65=Лист2!N$8,1,0)</f>
        <v>0</v>
      </c>
      <c r="CI65">
        <f>IF(Q65=Лист2!O$8,1,0)</f>
        <v>0</v>
      </c>
      <c r="CJ65">
        <f>IF(R65=Лист2!P$8,1,0)</f>
        <v>0</v>
      </c>
      <c r="CK65">
        <f>IF(S65=Лист2!Q$8,1,0)</f>
        <v>1</v>
      </c>
      <c r="CL65">
        <f>IF(T65=Лист2!R$8,1,0)</f>
        <v>0</v>
      </c>
      <c r="CM65">
        <f>IF(U65=Лист2!S$8,1,0)</f>
        <v>1</v>
      </c>
      <c r="CN65">
        <f>IF(V65=Лист2!T$8,1,0)</f>
        <v>1</v>
      </c>
      <c r="CO65">
        <f>IF(W65=Лист2!U$8,1,0)</f>
        <v>1</v>
      </c>
      <c r="CP65">
        <f>IF(X65=Лист2!V$8,1,0)</f>
        <v>0</v>
      </c>
      <c r="CQ65">
        <f>IF(Y65=Лист2!W$8,1,0)</f>
        <v>0</v>
      </c>
      <c r="CR65">
        <f>IF(Z65=Лист2!X$8,1,0)</f>
        <v>0</v>
      </c>
      <c r="CS65">
        <f>IF(AA65=Лист2!Y$8,1,0)</f>
        <v>0</v>
      </c>
      <c r="CT65">
        <f>IF(AB65=Лист2!Z$8,1,0)</f>
        <v>0</v>
      </c>
      <c r="CU65">
        <f>IF(AC65=Лист2!AA$8,1,0)</f>
        <v>0</v>
      </c>
      <c r="CV65">
        <f>IF(AD65=Лист2!AB$8,1,0)</f>
        <v>1</v>
      </c>
      <c r="CW65">
        <f>IF(AE65=Лист2!AC$8,1,0)</f>
        <v>1</v>
      </c>
      <c r="CX65">
        <f>IF(AF65=Лист2!AD$8,1,0)</f>
        <v>0</v>
      </c>
      <c r="CY65">
        <f>IF(AG65=Лист2!AE$8,1,0)</f>
        <v>1</v>
      </c>
      <c r="CZ65">
        <f>IF(AH65=Лист2!AF$8,1,0)</f>
        <v>1</v>
      </c>
      <c r="DA65">
        <f>IF(AI65=Лист2!AG$8,1,0)</f>
        <v>0</v>
      </c>
      <c r="DB65">
        <f>IF(AJ65=Лист2!AH$8,1,0)</f>
        <v>1</v>
      </c>
      <c r="DC65">
        <f>IF(AK65=Лист2!AI$8,1,0)</f>
        <v>0</v>
      </c>
      <c r="DD65">
        <f>IF(AL65=Лист2!AJ$8,1,0)</f>
        <v>0</v>
      </c>
      <c r="DE65">
        <f>IF(AM65=Лист2!AK$8,1,0)</f>
        <v>0</v>
      </c>
      <c r="DF65">
        <f>IF(AN65=Лист2!AL$8,1,0)</f>
        <v>0</v>
      </c>
      <c r="DG65">
        <f>IF(AO65=Лист2!AM$8,1,0)</f>
        <v>0</v>
      </c>
      <c r="DH65">
        <f>IF(AP65=Лист2!AN$8,1,0)</f>
        <v>0</v>
      </c>
      <c r="DI65">
        <f>IF(AQ65=Лист2!AO$8,1,0)</f>
        <v>1</v>
      </c>
      <c r="DJ65">
        <f>IF(AR65=Лист2!AP$8,1,0)</f>
        <v>0</v>
      </c>
      <c r="DK65">
        <f>IF(AS65=Лист2!AQ$8,1,0)</f>
        <v>0</v>
      </c>
      <c r="DL65">
        <f>IF(AT65=Лист2!AR$8,1,0)</f>
        <v>0</v>
      </c>
      <c r="DM65">
        <f>IF(AU65=Лист2!AS$8,1,0)</f>
        <v>1</v>
      </c>
      <c r="DN65">
        <f>IF(AV65=Лист2!AT$8,1,0)</f>
        <v>0</v>
      </c>
      <c r="DO65">
        <f>IF(AW65=Лист2!AU$8,1,0)</f>
        <v>0</v>
      </c>
      <c r="DP65">
        <f>IF(AX65=Лист2!AV$8,1,0)</f>
        <v>0</v>
      </c>
      <c r="DQ65">
        <f>IF(AY65=Лист2!AW$8,1,0)</f>
        <v>0</v>
      </c>
      <c r="DR65">
        <f>IF(AZ65=Лист2!AX$8,1,0)</f>
        <v>1</v>
      </c>
      <c r="DS65">
        <f>IF(BA65=Лист2!AY$8,1,0)</f>
        <v>1</v>
      </c>
      <c r="DT65">
        <f>IF(BB65=Лист2!AZ$8,1,0)</f>
        <v>1</v>
      </c>
      <c r="DU65">
        <f>IF(BC65=Лист2!BA$8,1,0)</f>
        <v>1</v>
      </c>
      <c r="DV65">
        <f>IF(BD65=Лист2!BB$8,1,0)</f>
        <v>1</v>
      </c>
      <c r="DW65">
        <f>IF(BE65=Лист2!BC$8,1,0)</f>
        <v>1</v>
      </c>
      <c r="DX65">
        <f>IF(BF65=Лист2!BD$8,1,0)</f>
        <v>0</v>
      </c>
      <c r="DY65">
        <f>IF(BG65=Лист2!BE$8,1,0)</f>
        <v>0</v>
      </c>
      <c r="DZ65">
        <f>IF(BH65=Лист2!BF$8,1,0)</f>
        <v>1</v>
      </c>
      <c r="EA65">
        <f>IF(BI65=Лист2!BG$8,1,0)</f>
        <v>1</v>
      </c>
      <c r="EB65">
        <f>IF(BJ65=Лист2!BH$8,1,0)</f>
        <v>1</v>
      </c>
      <c r="EC65">
        <f>IF(BK65=Лист2!BI$8,1,0)</f>
        <v>1</v>
      </c>
      <c r="ED65">
        <f>IF(BL65=Лист2!BJ$8,1,0)</f>
        <v>1</v>
      </c>
      <c r="EE65">
        <f>IF(BM65=Лист2!BK$8,1,0)</f>
        <v>1</v>
      </c>
      <c r="EF65">
        <f>IF(BN65=Лист2!BL$8,1,0)</f>
        <v>1</v>
      </c>
      <c r="EG65">
        <f>IF(BO65=Лист2!BM$8,1,0)</f>
        <v>1</v>
      </c>
      <c r="EH65">
        <f>IF(BP65=Лист2!BN$8,1,0)</f>
        <v>1</v>
      </c>
    </row>
    <row r="66" spans="1:138" x14ac:dyDescent="0.3">
      <c r="A66" t="s">
        <v>129</v>
      </c>
      <c r="B66" t="s">
        <v>130</v>
      </c>
      <c r="C66" t="s">
        <v>54</v>
      </c>
      <c r="D66" t="s">
        <v>8</v>
      </c>
      <c r="E66" t="s">
        <v>8</v>
      </c>
      <c r="F66" t="s">
        <v>8</v>
      </c>
      <c r="G66" t="s">
        <v>9</v>
      </c>
      <c r="H66" t="s">
        <v>8</v>
      </c>
      <c r="I66" t="s">
        <v>9</v>
      </c>
      <c r="J66" t="s">
        <v>6</v>
      </c>
      <c r="K66" t="s">
        <v>6</v>
      </c>
      <c r="L66" t="s">
        <v>8</v>
      </c>
      <c r="M66" t="s">
        <v>8</v>
      </c>
      <c r="N66" t="s">
        <v>8</v>
      </c>
      <c r="O66" t="s">
        <v>9</v>
      </c>
      <c r="P66" t="s">
        <v>9</v>
      </c>
      <c r="Q66" t="s">
        <v>8</v>
      </c>
      <c r="R66" t="s">
        <v>8</v>
      </c>
      <c r="S66" t="s">
        <v>9</v>
      </c>
      <c r="T66" t="s">
        <v>6</v>
      </c>
      <c r="U66" t="s">
        <v>9</v>
      </c>
      <c r="V66" t="s">
        <v>8</v>
      </c>
      <c r="W66" t="s">
        <v>7</v>
      </c>
      <c r="X66" t="s">
        <v>8</v>
      </c>
      <c r="Y66" t="s">
        <v>6</v>
      </c>
      <c r="Z66" t="s">
        <v>6</v>
      </c>
      <c r="AA66" t="s">
        <v>9</v>
      </c>
      <c r="AB66" t="s">
        <v>7</v>
      </c>
      <c r="AC66" t="s">
        <v>8</v>
      </c>
      <c r="AD66" t="s">
        <v>7</v>
      </c>
      <c r="AE66" t="s">
        <v>6</v>
      </c>
      <c r="AF66" t="s">
        <v>8</v>
      </c>
      <c r="AG66" t="s">
        <v>7</v>
      </c>
      <c r="AH66" t="s">
        <v>6</v>
      </c>
      <c r="AI66" t="s">
        <v>7</v>
      </c>
      <c r="AJ66" t="s">
        <v>6</v>
      </c>
      <c r="AK66" t="s">
        <v>6</v>
      </c>
      <c r="AL66" t="s">
        <v>6</v>
      </c>
      <c r="AM66" t="s">
        <v>6</v>
      </c>
      <c r="AN66" t="s">
        <v>8</v>
      </c>
      <c r="AO66" t="s">
        <v>6</v>
      </c>
      <c r="AP66" t="s">
        <v>6</v>
      </c>
      <c r="AQ66" t="s">
        <v>6</v>
      </c>
      <c r="AR66" t="s">
        <v>6</v>
      </c>
      <c r="AS66" t="s">
        <v>8</v>
      </c>
      <c r="AT66" t="s">
        <v>6</v>
      </c>
      <c r="AU66" t="s">
        <v>8</v>
      </c>
      <c r="AV66" t="s">
        <v>6</v>
      </c>
      <c r="AW66" t="s">
        <v>9</v>
      </c>
      <c r="AX66" t="s">
        <v>7</v>
      </c>
      <c r="AY66" t="s">
        <v>9</v>
      </c>
      <c r="AZ66" t="s">
        <v>9</v>
      </c>
      <c r="BA66" t="s">
        <v>8</v>
      </c>
      <c r="BB66" t="s">
        <v>7</v>
      </c>
      <c r="BC66" t="s">
        <v>9</v>
      </c>
      <c r="BD66" t="s">
        <v>9</v>
      </c>
      <c r="BE66" t="s">
        <v>8</v>
      </c>
      <c r="BF66" t="s">
        <v>6</v>
      </c>
      <c r="BG66" t="s">
        <v>6</v>
      </c>
      <c r="BH66" t="s">
        <v>8</v>
      </c>
      <c r="BI66" t="s">
        <v>6</v>
      </c>
      <c r="BJ66" t="s">
        <v>9</v>
      </c>
      <c r="BK66" t="s">
        <v>9</v>
      </c>
      <c r="BL66" t="s">
        <v>9</v>
      </c>
      <c r="BM66" t="s">
        <v>7</v>
      </c>
      <c r="BN66" t="s">
        <v>9</v>
      </c>
      <c r="BO66" t="s">
        <v>6</v>
      </c>
      <c r="BP66" t="s">
        <v>7</v>
      </c>
      <c r="BQ66" t="s">
        <v>20</v>
      </c>
      <c r="BR66">
        <f t="shared" si="0"/>
        <v>9</v>
      </c>
      <c r="BS66">
        <f t="shared" si="1"/>
        <v>11</v>
      </c>
      <c r="BT66">
        <f t="shared" si="2"/>
        <v>15</v>
      </c>
      <c r="BU66">
        <f t="shared" si="3"/>
        <v>35</v>
      </c>
      <c r="BV66">
        <f>IF(D66=Лист2!B$8,1,0)</f>
        <v>0</v>
      </c>
      <c r="BW66">
        <f>IF(E66=Лист2!C$8,1,0)</f>
        <v>1</v>
      </c>
      <c r="BX66">
        <f>IF(F66=Лист2!D$8,1,0)</f>
        <v>0</v>
      </c>
      <c r="BY66">
        <f>IF(G66=Лист2!E$8,1,0)</f>
        <v>1</v>
      </c>
      <c r="BZ66">
        <f>IF(H66=Лист2!F$8,1,0)</f>
        <v>1</v>
      </c>
      <c r="CA66">
        <f>IF(I66=Лист2!G$8,1,0)</f>
        <v>1</v>
      </c>
      <c r="CB66">
        <f>IF(J66=Лист2!H$8,1,0)</f>
        <v>0</v>
      </c>
      <c r="CC66">
        <f>IF(K66=Лист2!I$8,1,0)</f>
        <v>1</v>
      </c>
      <c r="CD66">
        <f>IF(L66=Лист2!J$8,1,0)</f>
        <v>0</v>
      </c>
      <c r="CE66">
        <f>IF(M66=Лист2!K$8,1,0)</f>
        <v>0</v>
      </c>
      <c r="CF66">
        <f>IF(N66=Лист2!L$8,1,0)</f>
        <v>0</v>
      </c>
      <c r="CG66">
        <f>IF(O66=Лист2!M$8,1,0)</f>
        <v>0</v>
      </c>
      <c r="CH66">
        <f>IF(P66=Лист2!N$8,1,0)</f>
        <v>0</v>
      </c>
      <c r="CI66">
        <f>IF(Q66=Лист2!O$8,1,0)</f>
        <v>0</v>
      </c>
      <c r="CJ66">
        <f>IF(R66=Лист2!P$8,1,0)</f>
        <v>0</v>
      </c>
      <c r="CK66">
        <f>IF(S66=Лист2!Q$8,1,0)</f>
        <v>1</v>
      </c>
      <c r="CL66">
        <f>IF(T66=Лист2!R$8,1,0)</f>
        <v>1</v>
      </c>
      <c r="CM66">
        <f>IF(U66=Лист2!S$8,1,0)</f>
        <v>1</v>
      </c>
      <c r="CN66">
        <f>IF(V66=Лист2!T$8,1,0)</f>
        <v>0</v>
      </c>
      <c r="CO66">
        <f>IF(W66=Лист2!U$8,1,0)</f>
        <v>1</v>
      </c>
      <c r="CP66">
        <f>IF(X66=Лист2!V$8,1,0)</f>
        <v>0</v>
      </c>
      <c r="CQ66">
        <f>IF(Y66=Лист2!W$8,1,0)</f>
        <v>0</v>
      </c>
      <c r="CR66">
        <f>IF(Z66=Лист2!X$8,1,0)</f>
        <v>0</v>
      </c>
      <c r="CS66">
        <f>IF(AA66=Лист2!Y$8,1,0)</f>
        <v>0</v>
      </c>
      <c r="CT66">
        <f>IF(AB66=Лист2!Z$8,1,0)</f>
        <v>0</v>
      </c>
      <c r="CU66">
        <f>IF(AC66=Лист2!AA$8,1,0)</f>
        <v>0</v>
      </c>
      <c r="CV66">
        <f>IF(AD66=Лист2!AB$8,1,0)</f>
        <v>1</v>
      </c>
      <c r="CW66">
        <f>IF(AE66=Лист2!AC$8,1,0)</f>
        <v>1</v>
      </c>
      <c r="CX66">
        <f>IF(AF66=Лист2!AD$8,1,0)</f>
        <v>0</v>
      </c>
      <c r="CY66">
        <f>IF(AG66=Лист2!AE$8,1,0)</f>
        <v>0</v>
      </c>
      <c r="CZ66">
        <f>IF(AH66=Лист2!AF$8,1,0)</f>
        <v>1</v>
      </c>
      <c r="DA66">
        <f>IF(AI66=Лист2!AG$8,1,0)</f>
        <v>0</v>
      </c>
      <c r="DB66">
        <f>IF(AJ66=Лист2!AH$8,1,0)</f>
        <v>1</v>
      </c>
      <c r="DC66">
        <f>IF(AK66=Лист2!AI$8,1,0)</f>
        <v>1</v>
      </c>
      <c r="DD66">
        <f>IF(AL66=Лист2!AJ$8,1,0)</f>
        <v>1</v>
      </c>
      <c r="DE66">
        <f>IF(AM66=Лист2!AK$8,1,0)</f>
        <v>1</v>
      </c>
      <c r="DF66">
        <f>IF(AN66=Лист2!AL$8,1,0)</f>
        <v>0</v>
      </c>
      <c r="DG66">
        <f>IF(AO66=Лист2!AM$8,1,0)</f>
        <v>1</v>
      </c>
      <c r="DH66">
        <f>IF(AP66=Лист2!AN$8,1,0)</f>
        <v>0</v>
      </c>
      <c r="DI66">
        <f>IF(AQ66=Лист2!AO$8,1,0)</f>
        <v>1</v>
      </c>
      <c r="DJ66">
        <f>IF(AR66=Лист2!AP$8,1,0)</f>
        <v>1</v>
      </c>
      <c r="DK66">
        <f>IF(AS66=Лист2!AQ$8,1,0)</f>
        <v>0</v>
      </c>
      <c r="DL66">
        <f>IF(AT66=Лист2!AR$8,1,0)</f>
        <v>0</v>
      </c>
      <c r="DM66">
        <f>IF(AU66=Лист2!AS$8,1,0)</f>
        <v>1</v>
      </c>
      <c r="DN66">
        <f>IF(AV66=Лист2!AT$8,1,0)</f>
        <v>0</v>
      </c>
      <c r="DO66">
        <f>IF(AW66=Лист2!AU$8,1,0)</f>
        <v>0</v>
      </c>
      <c r="DP66">
        <f>IF(AX66=Лист2!AV$8,1,0)</f>
        <v>1</v>
      </c>
      <c r="DQ66">
        <f>IF(AY66=Лист2!AW$8,1,0)</f>
        <v>0</v>
      </c>
      <c r="DR66">
        <f>IF(AZ66=Лист2!AX$8,1,0)</f>
        <v>1</v>
      </c>
      <c r="DS66">
        <f>IF(BA66=Лист2!AY$8,1,0)</f>
        <v>1</v>
      </c>
      <c r="DT66">
        <f>IF(BB66=Лист2!AZ$8,1,0)</f>
        <v>1</v>
      </c>
      <c r="DU66">
        <f>IF(BC66=Лист2!BA$8,1,0)</f>
        <v>0</v>
      </c>
      <c r="DV66">
        <f>IF(BD66=Лист2!BB$8,1,0)</f>
        <v>0</v>
      </c>
      <c r="DW66">
        <f>IF(BE66=Лист2!BC$8,1,0)</f>
        <v>1</v>
      </c>
      <c r="DX66">
        <f>IF(BF66=Лист2!BD$8,1,0)</f>
        <v>1</v>
      </c>
      <c r="DY66">
        <f>IF(BG66=Лист2!BE$8,1,0)</f>
        <v>0</v>
      </c>
      <c r="DZ66">
        <f>IF(BH66=Лист2!BF$8,1,0)</f>
        <v>1</v>
      </c>
      <c r="EA66">
        <f>IF(BI66=Лист2!BG$8,1,0)</f>
        <v>1</v>
      </c>
      <c r="EB66">
        <f>IF(BJ66=Лист2!BH$8,1,0)</f>
        <v>1</v>
      </c>
      <c r="EC66">
        <f>IF(BK66=Лист2!BI$8,1,0)</f>
        <v>1</v>
      </c>
      <c r="ED66">
        <f>IF(BL66=Лист2!BJ$8,1,0)</f>
        <v>1</v>
      </c>
      <c r="EE66">
        <f>IF(BM66=Лист2!BK$8,1,0)</f>
        <v>1</v>
      </c>
      <c r="EF66">
        <f>IF(BN66=Лист2!BL$8,1,0)</f>
        <v>1</v>
      </c>
      <c r="EG66">
        <f>IF(BO66=Лист2!BM$8,1,0)</f>
        <v>1</v>
      </c>
      <c r="EH66">
        <f>IF(BP66=Лист2!BN$8,1,0)</f>
        <v>1</v>
      </c>
    </row>
    <row r="67" spans="1:138" x14ac:dyDescent="0.3">
      <c r="A67" t="s">
        <v>131</v>
      </c>
      <c r="B67" t="s">
        <v>132</v>
      </c>
      <c r="C67" t="s">
        <v>54</v>
      </c>
      <c r="D67" t="s">
        <v>8</v>
      </c>
      <c r="E67" t="s">
        <v>8</v>
      </c>
      <c r="F67" t="s">
        <v>8</v>
      </c>
      <c r="G67" t="s">
        <v>9</v>
      </c>
      <c r="H67" t="s">
        <v>8</v>
      </c>
      <c r="I67" t="s">
        <v>9</v>
      </c>
      <c r="J67" t="s">
        <v>6</v>
      </c>
      <c r="K67" t="s">
        <v>6</v>
      </c>
      <c r="L67" t="s">
        <v>8</v>
      </c>
      <c r="M67" t="s">
        <v>8</v>
      </c>
      <c r="N67" t="s">
        <v>8</v>
      </c>
      <c r="O67" t="s">
        <v>9</v>
      </c>
      <c r="P67" t="s">
        <v>9</v>
      </c>
      <c r="Q67" t="s">
        <v>8</v>
      </c>
      <c r="R67" t="s">
        <v>8</v>
      </c>
      <c r="S67" t="s">
        <v>9</v>
      </c>
      <c r="T67" t="s">
        <v>8</v>
      </c>
      <c r="U67" t="s">
        <v>9</v>
      </c>
      <c r="V67" t="s">
        <v>6</v>
      </c>
      <c r="W67" t="s">
        <v>6</v>
      </c>
      <c r="X67" t="s">
        <v>8</v>
      </c>
      <c r="Y67" t="s">
        <v>6</v>
      </c>
      <c r="Z67" t="s">
        <v>6</v>
      </c>
      <c r="AA67" t="s">
        <v>9</v>
      </c>
      <c r="AB67" t="s">
        <v>7</v>
      </c>
      <c r="AC67" t="s">
        <v>8</v>
      </c>
      <c r="AD67" t="s">
        <v>7</v>
      </c>
      <c r="AE67" t="s">
        <v>6</v>
      </c>
      <c r="AF67" t="s">
        <v>8</v>
      </c>
      <c r="AG67" t="s">
        <v>7</v>
      </c>
      <c r="AH67" t="s">
        <v>6</v>
      </c>
      <c r="AI67" t="s">
        <v>7</v>
      </c>
      <c r="AJ67" t="s">
        <v>6</v>
      </c>
      <c r="AK67" t="s">
        <v>6</v>
      </c>
      <c r="AL67" t="s">
        <v>6</v>
      </c>
      <c r="AM67" t="s">
        <v>6</v>
      </c>
      <c r="AN67" t="s">
        <v>8</v>
      </c>
      <c r="AO67" t="s">
        <v>6</v>
      </c>
      <c r="AP67" t="s">
        <v>6</v>
      </c>
      <c r="AQ67" t="s">
        <v>6</v>
      </c>
      <c r="AR67" t="s">
        <v>6</v>
      </c>
      <c r="AS67" t="s">
        <v>8</v>
      </c>
      <c r="AT67" t="s">
        <v>6</v>
      </c>
      <c r="AU67" t="s">
        <v>8</v>
      </c>
      <c r="AV67" t="s">
        <v>6</v>
      </c>
      <c r="AW67" t="s">
        <v>9</v>
      </c>
      <c r="AX67" t="s">
        <v>7</v>
      </c>
      <c r="AY67" t="s">
        <v>9</v>
      </c>
      <c r="AZ67" t="s">
        <v>9</v>
      </c>
      <c r="BA67" t="s">
        <v>8</v>
      </c>
      <c r="BB67" t="s">
        <v>7</v>
      </c>
      <c r="BC67" t="s">
        <v>7</v>
      </c>
      <c r="BD67" t="s">
        <v>9</v>
      </c>
      <c r="BE67" t="s">
        <v>8</v>
      </c>
      <c r="BF67" t="s">
        <v>6</v>
      </c>
      <c r="BG67" t="s">
        <v>6</v>
      </c>
      <c r="BH67" t="s">
        <v>8</v>
      </c>
      <c r="BI67" t="s">
        <v>6</v>
      </c>
      <c r="BJ67" t="s">
        <v>9</v>
      </c>
      <c r="BK67" t="s">
        <v>9</v>
      </c>
      <c r="BL67" t="s">
        <v>9</v>
      </c>
      <c r="BM67" t="s">
        <v>7</v>
      </c>
      <c r="BN67" t="s">
        <v>9</v>
      </c>
      <c r="BO67" t="s">
        <v>6</v>
      </c>
      <c r="BP67" t="s">
        <v>7</v>
      </c>
      <c r="BQ67" t="s">
        <v>20</v>
      </c>
      <c r="BR67">
        <f t="shared" ref="BR67:BR83" si="4">SUM(BV67:CT67)</f>
        <v>8</v>
      </c>
      <c r="BS67">
        <f t="shared" ref="BS67:BS83" si="5">SUM(CU67:DN67)</f>
        <v>11</v>
      </c>
      <c r="BT67">
        <f t="shared" ref="BT67:BT83" si="6">SUM(DO67:EH67)</f>
        <v>16</v>
      </c>
      <c r="BU67">
        <f t="shared" ref="BU67:BU83" si="7">SUM(BV67:EH67)</f>
        <v>35</v>
      </c>
      <c r="BV67">
        <f>IF(D67=Лист2!B$8,1,0)</f>
        <v>0</v>
      </c>
      <c r="BW67">
        <f>IF(E67=Лист2!C$8,1,0)</f>
        <v>1</v>
      </c>
      <c r="BX67">
        <f>IF(F67=Лист2!D$8,1,0)</f>
        <v>0</v>
      </c>
      <c r="BY67">
        <f>IF(G67=Лист2!E$8,1,0)</f>
        <v>1</v>
      </c>
      <c r="BZ67">
        <f>IF(H67=Лист2!F$8,1,0)</f>
        <v>1</v>
      </c>
      <c r="CA67">
        <f>IF(I67=Лист2!G$8,1,0)</f>
        <v>1</v>
      </c>
      <c r="CB67">
        <f>IF(J67=Лист2!H$8,1,0)</f>
        <v>0</v>
      </c>
      <c r="CC67">
        <f>IF(K67=Лист2!I$8,1,0)</f>
        <v>1</v>
      </c>
      <c r="CD67">
        <f>IF(L67=Лист2!J$8,1,0)</f>
        <v>0</v>
      </c>
      <c r="CE67">
        <f>IF(M67=Лист2!K$8,1,0)</f>
        <v>0</v>
      </c>
      <c r="CF67">
        <f>IF(N67=Лист2!L$8,1,0)</f>
        <v>0</v>
      </c>
      <c r="CG67">
        <f>IF(O67=Лист2!M$8,1,0)</f>
        <v>0</v>
      </c>
      <c r="CH67">
        <f>IF(P67=Лист2!N$8,1,0)</f>
        <v>0</v>
      </c>
      <c r="CI67">
        <f>IF(Q67=Лист2!O$8,1,0)</f>
        <v>0</v>
      </c>
      <c r="CJ67">
        <f>IF(R67=Лист2!P$8,1,0)</f>
        <v>0</v>
      </c>
      <c r="CK67">
        <f>IF(S67=Лист2!Q$8,1,0)</f>
        <v>1</v>
      </c>
      <c r="CL67">
        <f>IF(T67=Лист2!R$8,1,0)</f>
        <v>0</v>
      </c>
      <c r="CM67">
        <f>IF(U67=Лист2!S$8,1,0)</f>
        <v>1</v>
      </c>
      <c r="CN67">
        <f>IF(V67=Лист2!T$8,1,0)</f>
        <v>1</v>
      </c>
      <c r="CO67">
        <f>IF(W67=Лист2!U$8,1,0)</f>
        <v>0</v>
      </c>
      <c r="CP67">
        <f>IF(X67=Лист2!V$8,1,0)</f>
        <v>0</v>
      </c>
      <c r="CQ67">
        <f>IF(Y67=Лист2!W$8,1,0)</f>
        <v>0</v>
      </c>
      <c r="CR67">
        <f>IF(Z67=Лист2!X$8,1,0)</f>
        <v>0</v>
      </c>
      <c r="CS67">
        <f>IF(AA67=Лист2!Y$8,1,0)</f>
        <v>0</v>
      </c>
      <c r="CT67">
        <f>IF(AB67=Лист2!Z$8,1,0)</f>
        <v>0</v>
      </c>
      <c r="CU67">
        <f>IF(AC67=Лист2!AA$8,1,0)</f>
        <v>0</v>
      </c>
      <c r="CV67">
        <f>IF(AD67=Лист2!AB$8,1,0)</f>
        <v>1</v>
      </c>
      <c r="CW67">
        <f>IF(AE67=Лист2!AC$8,1,0)</f>
        <v>1</v>
      </c>
      <c r="CX67">
        <f>IF(AF67=Лист2!AD$8,1,0)</f>
        <v>0</v>
      </c>
      <c r="CY67">
        <f>IF(AG67=Лист2!AE$8,1,0)</f>
        <v>0</v>
      </c>
      <c r="CZ67">
        <f>IF(AH67=Лист2!AF$8,1,0)</f>
        <v>1</v>
      </c>
      <c r="DA67">
        <f>IF(AI67=Лист2!AG$8,1,0)</f>
        <v>0</v>
      </c>
      <c r="DB67">
        <f>IF(AJ67=Лист2!AH$8,1,0)</f>
        <v>1</v>
      </c>
      <c r="DC67">
        <f>IF(AK67=Лист2!AI$8,1,0)</f>
        <v>1</v>
      </c>
      <c r="DD67">
        <f>IF(AL67=Лист2!AJ$8,1,0)</f>
        <v>1</v>
      </c>
      <c r="DE67">
        <f>IF(AM67=Лист2!AK$8,1,0)</f>
        <v>1</v>
      </c>
      <c r="DF67">
        <f>IF(AN67=Лист2!AL$8,1,0)</f>
        <v>0</v>
      </c>
      <c r="DG67">
        <f>IF(AO67=Лист2!AM$8,1,0)</f>
        <v>1</v>
      </c>
      <c r="DH67">
        <f>IF(AP67=Лист2!AN$8,1,0)</f>
        <v>0</v>
      </c>
      <c r="DI67">
        <f>IF(AQ67=Лист2!AO$8,1,0)</f>
        <v>1</v>
      </c>
      <c r="DJ67">
        <f>IF(AR67=Лист2!AP$8,1,0)</f>
        <v>1</v>
      </c>
      <c r="DK67">
        <f>IF(AS67=Лист2!AQ$8,1,0)</f>
        <v>0</v>
      </c>
      <c r="DL67">
        <f>IF(AT67=Лист2!AR$8,1,0)</f>
        <v>0</v>
      </c>
      <c r="DM67">
        <f>IF(AU67=Лист2!AS$8,1,0)</f>
        <v>1</v>
      </c>
      <c r="DN67">
        <f>IF(AV67=Лист2!AT$8,1,0)</f>
        <v>0</v>
      </c>
      <c r="DO67">
        <f>IF(AW67=Лист2!AU$8,1,0)</f>
        <v>0</v>
      </c>
      <c r="DP67">
        <f>IF(AX67=Лист2!AV$8,1,0)</f>
        <v>1</v>
      </c>
      <c r="DQ67">
        <f>IF(AY67=Лист2!AW$8,1,0)</f>
        <v>0</v>
      </c>
      <c r="DR67">
        <f>IF(AZ67=Лист2!AX$8,1,0)</f>
        <v>1</v>
      </c>
      <c r="DS67">
        <f>IF(BA67=Лист2!AY$8,1,0)</f>
        <v>1</v>
      </c>
      <c r="DT67">
        <f>IF(BB67=Лист2!AZ$8,1,0)</f>
        <v>1</v>
      </c>
      <c r="DU67">
        <f>IF(BC67=Лист2!BA$8,1,0)</f>
        <v>1</v>
      </c>
      <c r="DV67">
        <f>IF(BD67=Лист2!BB$8,1,0)</f>
        <v>0</v>
      </c>
      <c r="DW67">
        <f>IF(BE67=Лист2!BC$8,1,0)</f>
        <v>1</v>
      </c>
      <c r="DX67">
        <f>IF(BF67=Лист2!BD$8,1,0)</f>
        <v>1</v>
      </c>
      <c r="DY67">
        <f>IF(BG67=Лист2!BE$8,1,0)</f>
        <v>0</v>
      </c>
      <c r="DZ67">
        <f>IF(BH67=Лист2!BF$8,1,0)</f>
        <v>1</v>
      </c>
      <c r="EA67">
        <f>IF(BI67=Лист2!BG$8,1,0)</f>
        <v>1</v>
      </c>
      <c r="EB67">
        <f>IF(BJ67=Лист2!BH$8,1,0)</f>
        <v>1</v>
      </c>
      <c r="EC67">
        <f>IF(BK67=Лист2!BI$8,1,0)</f>
        <v>1</v>
      </c>
      <c r="ED67">
        <f>IF(BL67=Лист2!BJ$8,1,0)</f>
        <v>1</v>
      </c>
      <c r="EE67">
        <f>IF(BM67=Лист2!BK$8,1,0)</f>
        <v>1</v>
      </c>
      <c r="EF67">
        <f>IF(BN67=Лист2!BL$8,1,0)</f>
        <v>1</v>
      </c>
      <c r="EG67">
        <f>IF(BO67=Лист2!BM$8,1,0)</f>
        <v>1</v>
      </c>
      <c r="EH67">
        <f>IF(BP67=Лист2!BN$8,1,0)</f>
        <v>1</v>
      </c>
    </row>
    <row r="68" spans="1:138" x14ac:dyDescent="0.3">
      <c r="A68" t="s">
        <v>133</v>
      </c>
      <c r="B68" t="s">
        <v>134</v>
      </c>
      <c r="C68" t="s">
        <v>54</v>
      </c>
      <c r="D68" t="s">
        <v>8</v>
      </c>
      <c r="E68" t="s">
        <v>8</v>
      </c>
      <c r="F68" t="s">
        <v>8</v>
      </c>
      <c r="G68" t="s">
        <v>9</v>
      </c>
      <c r="H68" t="s">
        <v>8</v>
      </c>
      <c r="I68" t="s">
        <v>9</v>
      </c>
      <c r="J68" t="s">
        <v>9</v>
      </c>
      <c r="K68" t="s">
        <v>7</v>
      </c>
      <c r="L68" t="s">
        <v>8</v>
      </c>
      <c r="M68" t="s">
        <v>6</v>
      </c>
      <c r="N68" t="s">
        <v>9</v>
      </c>
      <c r="O68" t="s">
        <v>7</v>
      </c>
      <c r="P68" t="s">
        <v>7</v>
      </c>
      <c r="Q68" t="s">
        <v>6</v>
      </c>
      <c r="R68" t="s">
        <v>8</v>
      </c>
      <c r="S68" t="s">
        <v>6</v>
      </c>
      <c r="T68" t="s">
        <v>9</v>
      </c>
      <c r="U68" t="s">
        <v>8</v>
      </c>
      <c r="V68" t="s">
        <v>7</v>
      </c>
      <c r="W68" t="s">
        <v>7</v>
      </c>
      <c r="X68" t="s">
        <v>7</v>
      </c>
      <c r="Y68" t="s">
        <v>8</v>
      </c>
      <c r="Z68" t="s">
        <v>6</v>
      </c>
      <c r="AA68" t="s">
        <v>7</v>
      </c>
      <c r="AB68" t="s">
        <v>8</v>
      </c>
      <c r="AC68" t="s">
        <v>7</v>
      </c>
      <c r="AD68" t="s">
        <v>7</v>
      </c>
      <c r="AE68" t="s">
        <v>6</v>
      </c>
      <c r="AF68" t="s">
        <v>7</v>
      </c>
      <c r="AG68" t="s">
        <v>8</v>
      </c>
      <c r="AH68" t="s">
        <v>8</v>
      </c>
      <c r="AI68" t="s">
        <v>6</v>
      </c>
      <c r="AJ68" t="s">
        <v>6</v>
      </c>
      <c r="AK68" t="s">
        <v>8</v>
      </c>
      <c r="AL68" t="s">
        <v>6</v>
      </c>
      <c r="AM68" t="s">
        <v>8</v>
      </c>
      <c r="AN68" t="s">
        <v>7</v>
      </c>
      <c r="AO68" t="s">
        <v>7</v>
      </c>
      <c r="AP68" t="s">
        <v>8</v>
      </c>
      <c r="AQ68" t="s">
        <v>6</v>
      </c>
      <c r="AR68" t="s">
        <v>6</v>
      </c>
      <c r="AS68" t="s">
        <v>7</v>
      </c>
      <c r="AT68" t="s">
        <v>7</v>
      </c>
      <c r="AU68" t="s">
        <v>8</v>
      </c>
      <c r="AV68" t="s">
        <v>6</v>
      </c>
      <c r="AW68" t="s">
        <v>9</v>
      </c>
      <c r="AX68" t="s">
        <v>7</v>
      </c>
      <c r="AY68" t="s">
        <v>7</v>
      </c>
      <c r="AZ68" t="s">
        <v>6</v>
      </c>
      <c r="BA68" t="s">
        <v>6</v>
      </c>
      <c r="BB68" t="s">
        <v>9</v>
      </c>
      <c r="BC68" t="s">
        <v>9</v>
      </c>
      <c r="BD68" t="s">
        <v>9</v>
      </c>
      <c r="BE68" t="s">
        <v>9</v>
      </c>
      <c r="BF68" t="s">
        <v>8</v>
      </c>
      <c r="BG68" t="s">
        <v>6</v>
      </c>
      <c r="BH68" t="s">
        <v>9</v>
      </c>
      <c r="BI68" t="s">
        <v>9</v>
      </c>
      <c r="BJ68" t="s">
        <v>9</v>
      </c>
      <c r="BK68" t="s">
        <v>8</v>
      </c>
      <c r="BL68" t="s">
        <v>7</v>
      </c>
      <c r="BM68" t="s">
        <v>9</v>
      </c>
      <c r="BN68" t="s">
        <v>7</v>
      </c>
      <c r="BO68" t="s">
        <v>6</v>
      </c>
      <c r="BP68" t="s">
        <v>9</v>
      </c>
      <c r="BQ68" t="s">
        <v>16</v>
      </c>
      <c r="BR68">
        <f t="shared" si="4"/>
        <v>15</v>
      </c>
      <c r="BS68">
        <f t="shared" si="5"/>
        <v>13</v>
      </c>
      <c r="BT68">
        <f t="shared" si="6"/>
        <v>16</v>
      </c>
      <c r="BU68">
        <f t="shared" si="7"/>
        <v>44</v>
      </c>
      <c r="BV68">
        <f>IF(D68=Лист2!B$6,1,0)</f>
        <v>1</v>
      </c>
      <c r="BW68">
        <f>IF(E68=Лист2!C$6,1,0)</f>
        <v>1</v>
      </c>
      <c r="BX68">
        <f>IF(F68=Лист2!D$6,1,0)</f>
        <v>1</v>
      </c>
      <c r="BY68">
        <f>IF(G68=Лист2!E$6,1,0)</f>
        <v>0</v>
      </c>
      <c r="BZ68">
        <f>IF(H68=Лист2!F$6,1,0)</f>
        <v>1</v>
      </c>
      <c r="CA68">
        <f>IF(I68=Лист2!G$6,1,0)</f>
        <v>1</v>
      </c>
      <c r="CB68">
        <f>IF(J68=Лист2!H$6,1,0)</f>
        <v>1</v>
      </c>
      <c r="CC68">
        <f>IF(K68=Лист2!I$6,1,0)</f>
        <v>0</v>
      </c>
      <c r="CD68">
        <f>IF(L68=Лист2!J$6,1,0)</f>
        <v>1</v>
      </c>
      <c r="CE68">
        <f>IF(M68=Лист2!K$6,1,0)</f>
        <v>1</v>
      </c>
      <c r="CF68">
        <f>IF(N68=Лист2!L$6,1,0)</f>
        <v>1</v>
      </c>
      <c r="CG68">
        <f>IF(O68=Лист2!M$6,1,0)</f>
        <v>1</v>
      </c>
      <c r="CH68">
        <f>IF(P68=Лист2!N$6,1,0)</f>
        <v>0</v>
      </c>
      <c r="CI68">
        <f>IF(Q68=Лист2!O$6,1,0)</f>
        <v>0</v>
      </c>
      <c r="CJ68">
        <f>IF(R68=Лист2!P$6,1,0)</f>
        <v>0</v>
      </c>
      <c r="CK68">
        <f>IF(S68=Лист2!Q$6,1,0)</f>
        <v>1</v>
      </c>
      <c r="CL68">
        <f>IF(T68=Лист2!R$6,1,0)</f>
        <v>1</v>
      </c>
      <c r="CM68">
        <f>IF(U68=Лист2!S$6,1,0)</f>
        <v>1</v>
      </c>
      <c r="CN68">
        <f>IF(V68=Лист2!T$6,1,0)</f>
        <v>0</v>
      </c>
      <c r="CO68">
        <f>IF(W68=Лист2!U$6,1,0)</f>
        <v>0</v>
      </c>
      <c r="CP68">
        <f>IF(X68=Лист2!V$6,1,0)</f>
        <v>1</v>
      </c>
      <c r="CQ68">
        <f>IF(Y68=Лист2!W$6,1,0)</f>
        <v>0</v>
      </c>
      <c r="CR68">
        <f>IF(Z68=Лист2!X$6,1,0)</f>
        <v>0</v>
      </c>
      <c r="CS68">
        <f>IF(AA68=Лист2!Y$6,1,0)</f>
        <v>0</v>
      </c>
      <c r="CT68">
        <f>IF(AB68=Лист2!Z$6,1,0)</f>
        <v>1</v>
      </c>
      <c r="CU68">
        <f>IF(AC68=Лист2!AA$6,1,0)</f>
        <v>1</v>
      </c>
      <c r="CV68">
        <f>IF(AD68=Лист2!AB$6,1,0)</f>
        <v>1</v>
      </c>
      <c r="CW68">
        <f>IF(AE68=Лист2!AC$6,1,0)</f>
        <v>1</v>
      </c>
      <c r="CX68">
        <f>IF(AF68=Лист2!AD$6,1,0)</f>
        <v>0</v>
      </c>
      <c r="CY68">
        <f>IF(AG68=Лист2!AE$6,1,0)</f>
        <v>1</v>
      </c>
      <c r="CZ68">
        <f>IF(AH68=Лист2!AF$6,1,0)</f>
        <v>0</v>
      </c>
      <c r="DA68">
        <f>IF(AI68=Лист2!AG$6,1,0)</f>
        <v>1</v>
      </c>
      <c r="DB68">
        <f>IF(AJ68=Лист2!AH$6,1,0)</f>
        <v>1</v>
      </c>
      <c r="DC68">
        <f>IF(AK68=Лист2!AI$6,1,0)</f>
        <v>1</v>
      </c>
      <c r="DD68">
        <f>IF(AL68=Лист2!AJ$6,1,0)</f>
        <v>1</v>
      </c>
      <c r="DE68">
        <f>IF(AM68=Лист2!AK$6,1,0)</f>
        <v>0</v>
      </c>
      <c r="DF68">
        <f>IF(AN68=Лист2!AL$6,1,0)</f>
        <v>0</v>
      </c>
      <c r="DG68">
        <f>IF(AO68=Лист2!AM$6,1,0)</f>
        <v>0</v>
      </c>
      <c r="DH68">
        <f>IF(AP68=Лист2!AN$6,1,0)</f>
        <v>1</v>
      </c>
      <c r="DI68">
        <f>IF(AQ68=Лист2!AO$6,1,0)</f>
        <v>1</v>
      </c>
      <c r="DJ68">
        <f>IF(AR68=Лист2!AP$6,1,0)</f>
        <v>1</v>
      </c>
      <c r="DK68">
        <f>IF(AS68=Лист2!AQ$6,1,0)</f>
        <v>0</v>
      </c>
      <c r="DL68">
        <f>IF(AT68=Лист2!AR$6,1,0)</f>
        <v>1</v>
      </c>
      <c r="DM68">
        <f>IF(AU68=Лист2!AS$6,1,0)</f>
        <v>1</v>
      </c>
      <c r="DN68">
        <f>IF(AV68=Лист2!AT$6,1,0)</f>
        <v>0</v>
      </c>
      <c r="DO68">
        <f>IF(AW68=Лист2!AU$6,1,0)</f>
        <v>1</v>
      </c>
      <c r="DP68">
        <f>IF(AX68=Лист2!AV$6,1,0)</f>
        <v>1</v>
      </c>
      <c r="DQ68">
        <f>IF(AY68=Лист2!AW$6,1,0)</f>
        <v>1</v>
      </c>
      <c r="DR68">
        <f>IF(AZ68=Лист2!AX$6,1,0)</f>
        <v>0</v>
      </c>
      <c r="DS68">
        <f>IF(BA68=Лист2!AY$6,1,0)</f>
        <v>1</v>
      </c>
      <c r="DT68">
        <f>IF(BB68=Лист2!AZ$6,1,0)</f>
        <v>1</v>
      </c>
      <c r="DU68">
        <f>IF(BC68=Лист2!BA$6,1,0)</f>
        <v>1</v>
      </c>
      <c r="DV68">
        <f>IF(BD68=Лист2!BB$6,1,0)</f>
        <v>0</v>
      </c>
      <c r="DW68">
        <f>IF(BE68=Лист2!BC$6,1,0)</f>
        <v>1</v>
      </c>
      <c r="DX68">
        <f>IF(BF68=Лист2!BD$6,1,0)</f>
        <v>0</v>
      </c>
      <c r="DY68">
        <f>IF(BG68=Лист2!BE$6,1,0)</f>
        <v>1</v>
      </c>
      <c r="DZ68">
        <f>IF(BH68=Лист2!BF$6,1,0)</f>
        <v>1</v>
      </c>
      <c r="EA68">
        <f>IF(BI68=Лист2!BG$6,1,0)</f>
        <v>1</v>
      </c>
      <c r="EB68">
        <f>IF(BJ68=Лист2!BH$6,1,0)</f>
        <v>1</v>
      </c>
      <c r="EC68">
        <f>IF(BK68=Лист2!BI$6,1,0)</f>
        <v>1</v>
      </c>
      <c r="ED68">
        <f>IF(BL68=Лист2!BJ$6,1,0)</f>
        <v>1</v>
      </c>
      <c r="EE68">
        <f>IF(BM68=Лист2!BK$6,1,0)</f>
        <v>1</v>
      </c>
      <c r="EF68">
        <f>IF(BN68=Лист2!BL$6,1,0)</f>
        <v>0</v>
      </c>
      <c r="EG68">
        <f>IF(BO68=Лист2!BM$6,1,0)</f>
        <v>1</v>
      </c>
      <c r="EH68">
        <f>IF(BP68=Лист2!BN$6,1,0)</f>
        <v>1</v>
      </c>
    </row>
    <row r="69" spans="1:138" x14ac:dyDescent="0.3">
      <c r="A69" t="s">
        <v>135</v>
      </c>
      <c r="B69" t="s">
        <v>136</v>
      </c>
      <c r="C69" t="s">
        <v>54</v>
      </c>
      <c r="D69" t="s">
        <v>8</v>
      </c>
      <c r="E69" t="s">
        <v>8</v>
      </c>
      <c r="F69" t="s">
        <v>9</v>
      </c>
      <c r="G69" t="s">
        <v>6</v>
      </c>
      <c r="H69" t="s">
        <v>9</v>
      </c>
      <c r="I69" t="s">
        <v>8</v>
      </c>
      <c r="J69" t="s">
        <v>6</v>
      </c>
      <c r="K69" t="s">
        <v>9</v>
      </c>
      <c r="L69" t="s">
        <v>7</v>
      </c>
      <c r="M69" t="s">
        <v>6</v>
      </c>
      <c r="N69" t="s">
        <v>6</v>
      </c>
      <c r="O69" t="s">
        <v>8</v>
      </c>
      <c r="P69" t="s">
        <v>9</v>
      </c>
      <c r="Q69" t="s">
        <v>8</v>
      </c>
      <c r="R69" t="s">
        <v>6</v>
      </c>
      <c r="S69" t="s">
        <v>6</v>
      </c>
      <c r="T69" t="s">
        <v>8</v>
      </c>
      <c r="U69" t="s">
        <v>7</v>
      </c>
      <c r="V69" t="s">
        <v>7</v>
      </c>
      <c r="W69" t="s">
        <v>6</v>
      </c>
      <c r="X69" t="s">
        <v>6</v>
      </c>
      <c r="Y69" t="s">
        <v>9</v>
      </c>
      <c r="Z69" t="s">
        <v>8</v>
      </c>
      <c r="AA69" t="s">
        <v>6</v>
      </c>
      <c r="AB69" t="s">
        <v>7</v>
      </c>
      <c r="AC69" t="s">
        <v>6</v>
      </c>
      <c r="AD69" t="s">
        <v>7</v>
      </c>
      <c r="AE69" t="s">
        <v>6</v>
      </c>
      <c r="AF69" t="s">
        <v>8</v>
      </c>
      <c r="AG69" t="s">
        <v>8</v>
      </c>
      <c r="AH69" t="s">
        <v>8</v>
      </c>
      <c r="AI69" t="s">
        <v>6</v>
      </c>
      <c r="AJ69" t="s">
        <v>8</v>
      </c>
      <c r="AK69" t="s">
        <v>7</v>
      </c>
      <c r="AL69" t="s">
        <v>6</v>
      </c>
      <c r="AM69" t="s">
        <v>7</v>
      </c>
      <c r="AN69" t="s">
        <v>7</v>
      </c>
      <c r="AO69" t="s">
        <v>8</v>
      </c>
      <c r="AP69" t="s">
        <v>7</v>
      </c>
      <c r="AQ69" t="s">
        <v>8</v>
      </c>
      <c r="AR69" t="s">
        <v>7</v>
      </c>
      <c r="AS69" t="s">
        <v>6</v>
      </c>
      <c r="AT69" t="s">
        <v>6</v>
      </c>
      <c r="AU69" t="s">
        <v>8</v>
      </c>
      <c r="AV69" t="s">
        <v>8</v>
      </c>
      <c r="AW69" t="s">
        <v>9</v>
      </c>
      <c r="AX69" t="s">
        <v>9</v>
      </c>
      <c r="AY69" t="s">
        <v>6</v>
      </c>
      <c r="AZ69" t="s">
        <v>6</v>
      </c>
      <c r="BA69" t="s">
        <v>9</v>
      </c>
      <c r="BB69" t="s">
        <v>8</v>
      </c>
      <c r="BC69" t="s">
        <v>9</v>
      </c>
      <c r="BD69" t="s">
        <v>9</v>
      </c>
      <c r="BE69" t="s">
        <v>8</v>
      </c>
      <c r="BF69" t="s">
        <v>6</v>
      </c>
      <c r="BG69" t="s">
        <v>9</v>
      </c>
      <c r="BH69" t="s">
        <v>8</v>
      </c>
      <c r="BI69" t="s">
        <v>8</v>
      </c>
      <c r="BJ69" t="s">
        <v>9</v>
      </c>
      <c r="BK69" t="s">
        <v>9</v>
      </c>
      <c r="BL69" t="s">
        <v>9</v>
      </c>
      <c r="BM69" t="s">
        <v>9</v>
      </c>
      <c r="BN69" t="s">
        <v>9</v>
      </c>
      <c r="BO69" t="s">
        <v>7</v>
      </c>
      <c r="BP69" t="s">
        <v>9</v>
      </c>
      <c r="BQ69" t="s">
        <v>24</v>
      </c>
      <c r="BR69">
        <f t="shared" si="4"/>
        <v>7</v>
      </c>
      <c r="BS69">
        <f t="shared" si="5"/>
        <v>8</v>
      </c>
      <c r="BT69">
        <f t="shared" si="6"/>
        <v>5</v>
      </c>
      <c r="BU69">
        <f t="shared" si="7"/>
        <v>20</v>
      </c>
      <c r="BV69">
        <f>IF(D69=Лист2!B$6,1,0)</f>
        <v>1</v>
      </c>
      <c r="BW69">
        <f>IF(E69=Лист2!C$6,1,0)</f>
        <v>1</v>
      </c>
      <c r="BX69">
        <f>IF(F69=Лист2!D$6,1,0)</f>
        <v>0</v>
      </c>
      <c r="BY69">
        <f>IF(G69=Лист2!E$6,1,0)</f>
        <v>0</v>
      </c>
      <c r="BZ69">
        <f>IF(H69=Лист2!F$6,1,0)</f>
        <v>0</v>
      </c>
      <c r="CA69">
        <f>IF(I69=Лист2!G$6,1,0)</f>
        <v>0</v>
      </c>
      <c r="CB69">
        <f>IF(J69=Лист2!H$6,1,0)</f>
        <v>0</v>
      </c>
      <c r="CC69">
        <f>IF(K69=Лист2!I$6,1,0)</f>
        <v>0</v>
      </c>
      <c r="CD69">
        <f>IF(L69=Лист2!J$6,1,0)</f>
        <v>0</v>
      </c>
      <c r="CE69">
        <f>IF(M69=Лист2!K$6,1,0)</f>
        <v>1</v>
      </c>
      <c r="CF69">
        <f>IF(N69=Лист2!L$6,1,0)</f>
        <v>0</v>
      </c>
      <c r="CG69">
        <f>IF(O69=Лист2!M$6,1,0)</f>
        <v>0</v>
      </c>
      <c r="CH69">
        <f>IF(P69=Лист2!N$6,1,0)</f>
        <v>0</v>
      </c>
      <c r="CI69">
        <f>IF(Q69=Лист2!O$6,1,0)</f>
        <v>1</v>
      </c>
      <c r="CJ69">
        <f>IF(R69=Лист2!P$6,1,0)</f>
        <v>1</v>
      </c>
      <c r="CK69">
        <f>IF(S69=Лист2!Q$6,1,0)</f>
        <v>1</v>
      </c>
      <c r="CL69">
        <f>IF(T69=Лист2!R$6,1,0)</f>
        <v>0</v>
      </c>
      <c r="CM69">
        <f>IF(U69=Лист2!S$6,1,0)</f>
        <v>0</v>
      </c>
      <c r="CN69">
        <f>IF(V69=Лист2!T$6,1,0)</f>
        <v>0</v>
      </c>
      <c r="CO69">
        <f>IF(W69=Лист2!U$6,1,0)</f>
        <v>0</v>
      </c>
      <c r="CP69">
        <f>IF(X69=Лист2!V$6,1,0)</f>
        <v>0</v>
      </c>
      <c r="CQ69">
        <f>IF(Y69=Лист2!W$6,1,0)</f>
        <v>0</v>
      </c>
      <c r="CR69">
        <f>IF(Z69=Лист2!X$6,1,0)</f>
        <v>0</v>
      </c>
      <c r="CS69">
        <f>IF(AA69=Лист2!Y$6,1,0)</f>
        <v>1</v>
      </c>
      <c r="CT69">
        <f>IF(AB69=Лист2!Z$6,1,0)</f>
        <v>0</v>
      </c>
      <c r="CU69">
        <f>IF(AC69=Лист2!AA$6,1,0)</f>
        <v>0</v>
      </c>
      <c r="CV69">
        <f>IF(AD69=Лист2!AB$6,1,0)</f>
        <v>1</v>
      </c>
      <c r="CW69">
        <f>IF(AE69=Лист2!AC$6,1,0)</f>
        <v>1</v>
      </c>
      <c r="CX69">
        <f>IF(AF69=Лист2!AD$6,1,0)</f>
        <v>0</v>
      </c>
      <c r="CY69">
        <f>IF(AG69=Лист2!AE$6,1,0)</f>
        <v>1</v>
      </c>
      <c r="CZ69">
        <f>IF(AH69=Лист2!AF$6,1,0)</f>
        <v>0</v>
      </c>
      <c r="DA69">
        <f>IF(AI69=Лист2!AG$6,1,0)</f>
        <v>1</v>
      </c>
      <c r="DB69">
        <f>IF(AJ69=Лист2!AH$6,1,0)</f>
        <v>0</v>
      </c>
      <c r="DC69">
        <f>IF(AK69=Лист2!AI$6,1,0)</f>
        <v>0</v>
      </c>
      <c r="DD69">
        <f>IF(AL69=Лист2!AJ$6,1,0)</f>
        <v>1</v>
      </c>
      <c r="DE69">
        <f>IF(AM69=Лист2!AK$6,1,0)</f>
        <v>0</v>
      </c>
      <c r="DF69">
        <f>IF(AN69=Лист2!AL$6,1,0)</f>
        <v>0</v>
      </c>
      <c r="DG69">
        <f>IF(AO69=Лист2!AM$6,1,0)</f>
        <v>0</v>
      </c>
      <c r="DH69">
        <f>IF(AP69=Лист2!AN$6,1,0)</f>
        <v>0</v>
      </c>
      <c r="DI69">
        <f>IF(AQ69=Лист2!AO$6,1,0)</f>
        <v>0</v>
      </c>
      <c r="DJ69">
        <f>IF(AR69=Лист2!AP$6,1,0)</f>
        <v>0</v>
      </c>
      <c r="DK69">
        <f>IF(AS69=Лист2!AQ$6,1,0)</f>
        <v>1</v>
      </c>
      <c r="DL69">
        <f>IF(AT69=Лист2!AR$6,1,0)</f>
        <v>0</v>
      </c>
      <c r="DM69">
        <f>IF(AU69=Лист2!AS$6,1,0)</f>
        <v>1</v>
      </c>
      <c r="DN69">
        <f>IF(AV69=Лист2!AT$6,1,0)</f>
        <v>1</v>
      </c>
      <c r="DO69">
        <f>IF(AW69=Лист2!AU$6,1,0)</f>
        <v>1</v>
      </c>
      <c r="DP69">
        <f>IF(AX69=Лист2!AV$6,1,0)</f>
        <v>0</v>
      </c>
      <c r="DQ69">
        <f>IF(AY69=Лист2!AW$6,1,0)</f>
        <v>0</v>
      </c>
      <c r="DR69">
        <f>IF(AZ69=Лист2!AX$6,1,0)</f>
        <v>0</v>
      </c>
      <c r="DS69">
        <f>IF(BA69=Лист2!AY$6,1,0)</f>
        <v>0</v>
      </c>
      <c r="DT69">
        <f>IF(BB69=Лист2!AZ$6,1,0)</f>
        <v>0</v>
      </c>
      <c r="DU69">
        <f>IF(BC69=Лист2!BA$6,1,0)</f>
        <v>1</v>
      </c>
      <c r="DV69">
        <f>IF(BD69=Лист2!BB$6,1,0)</f>
        <v>0</v>
      </c>
      <c r="DW69">
        <f>IF(BE69=Лист2!BC$6,1,0)</f>
        <v>0</v>
      </c>
      <c r="DX69">
        <f>IF(BF69=Лист2!BD$6,1,0)</f>
        <v>0</v>
      </c>
      <c r="DY69">
        <f>IF(BG69=Лист2!BE$6,1,0)</f>
        <v>0</v>
      </c>
      <c r="DZ69">
        <f>IF(BH69=Лист2!BF$6,1,0)</f>
        <v>0</v>
      </c>
      <c r="EA69">
        <f>IF(BI69=Лист2!BG$6,1,0)</f>
        <v>0</v>
      </c>
      <c r="EB69">
        <f>IF(BJ69=Лист2!BH$6,1,0)</f>
        <v>1</v>
      </c>
      <c r="EC69">
        <f>IF(BK69=Лист2!BI$6,1,0)</f>
        <v>0</v>
      </c>
      <c r="ED69">
        <f>IF(BL69=Лист2!BJ$6,1,0)</f>
        <v>0</v>
      </c>
      <c r="EE69">
        <f>IF(BM69=Лист2!BK$6,1,0)</f>
        <v>1</v>
      </c>
      <c r="EF69">
        <f>IF(BN69=Лист2!BL$6,1,0)</f>
        <v>0</v>
      </c>
      <c r="EG69">
        <f>IF(BO69=Лист2!BM$6,1,0)</f>
        <v>0</v>
      </c>
      <c r="EH69">
        <f>IF(BP69=Лист2!BN$6,1,0)</f>
        <v>1</v>
      </c>
    </row>
    <row r="70" spans="1:138" x14ac:dyDescent="0.3">
      <c r="A70" t="s">
        <v>137</v>
      </c>
      <c r="B70" t="s">
        <v>138</v>
      </c>
      <c r="C70" t="s">
        <v>54</v>
      </c>
      <c r="D70" t="s">
        <v>8</v>
      </c>
      <c r="E70" t="s">
        <v>8</v>
      </c>
      <c r="F70" t="s">
        <v>9</v>
      </c>
      <c r="G70" t="s">
        <v>6</v>
      </c>
      <c r="H70" t="s">
        <v>9</v>
      </c>
      <c r="I70" t="s">
        <v>8</v>
      </c>
      <c r="J70" t="s">
        <v>7</v>
      </c>
      <c r="K70" t="s">
        <v>9</v>
      </c>
      <c r="L70" t="s">
        <v>7</v>
      </c>
      <c r="M70" t="s">
        <v>6</v>
      </c>
      <c r="N70" t="s">
        <v>6</v>
      </c>
      <c r="O70" t="s">
        <v>8</v>
      </c>
      <c r="P70" t="s">
        <v>9</v>
      </c>
      <c r="Q70" t="s">
        <v>8</v>
      </c>
      <c r="R70" t="s">
        <v>8</v>
      </c>
      <c r="S70" t="s">
        <v>6</v>
      </c>
      <c r="T70" t="s">
        <v>8</v>
      </c>
      <c r="U70" t="s">
        <v>7</v>
      </c>
      <c r="V70" t="s">
        <v>7</v>
      </c>
      <c r="W70" t="s">
        <v>6</v>
      </c>
      <c r="X70" t="s">
        <v>6</v>
      </c>
      <c r="Y70" t="s">
        <v>9</v>
      </c>
      <c r="Z70" t="s">
        <v>8</v>
      </c>
      <c r="AA70" t="s">
        <v>6</v>
      </c>
      <c r="AB70" t="s">
        <v>7</v>
      </c>
      <c r="AC70" t="s">
        <v>6</v>
      </c>
      <c r="AD70" t="s">
        <v>7</v>
      </c>
      <c r="AE70" t="s">
        <v>6</v>
      </c>
      <c r="AF70" t="s">
        <v>8</v>
      </c>
      <c r="AG70" t="s">
        <v>6</v>
      </c>
      <c r="AH70" t="s">
        <v>8</v>
      </c>
      <c r="AI70" t="s">
        <v>6</v>
      </c>
      <c r="AJ70" t="s">
        <v>8</v>
      </c>
      <c r="AK70" t="s">
        <v>7</v>
      </c>
      <c r="AL70" t="s">
        <v>8</v>
      </c>
      <c r="AM70" t="s">
        <v>8</v>
      </c>
      <c r="AN70" t="s">
        <v>6</v>
      </c>
      <c r="AO70" t="s">
        <v>6</v>
      </c>
      <c r="AP70" t="s">
        <v>8</v>
      </c>
      <c r="AQ70" t="s">
        <v>8</v>
      </c>
      <c r="AR70" t="s">
        <v>7</v>
      </c>
      <c r="AS70" t="s">
        <v>7</v>
      </c>
      <c r="AT70" t="s">
        <v>6</v>
      </c>
      <c r="AU70" t="s">
        <v>8</v>
      </c>
      <c r="AV70" t="s">
        <v>6</v>
      </c>
      <c r="AW70" t="s">
        <v>9</v>
      </c>
      <c r="AX70" t="s">
        <v>9</v>
      </c>
      <c r="AY70" t="s">
        <v>6</v>
      </c>
      <c r="AZ70" t="s">
        <v>6</v>
      </c>
      <c r="BA70" t="s">
        <v>9</v>
      </c>
      <c r="BB70" t="s">
        <v>8</v>
      </c>
      <c r="BC70" t="s">
        <v>10</v>
      </c>
      <c r="BD70" t="s">
        <v>9</v>
      </c>
      <c r="BE70" t="s">
        <v>8</v>
      </c>
      <c r="BF70" t="s">
        <v>7</v>
      </c>
      <c r="BG70" t="s">
        <v>9</v>
      </c>
      <c r="BH70" t="s">
        <v>9</v>
      </c>
      <c r="BI70" t="s">
        <v>8</v>
      </c>
      <c r="BJ70" t="s">
        <v>9</v>
      </c>
      <c r="BK70" t="s">
        <v>9</v>
      </c>
      <c r="BL70" t="s">
        <v>9</v>
      </c>
      <c r="BM70" t="s">
        <v>9</v>
      </c>
      <c r="BN70" t="s">
        <v>9</v>
      </c>
      <c r="BO70" t="s">
        <v>7</v>
      </c>
      <c r="BP70" t="s">
        <v>9</v>
      </c>
      <c r="BQ70" t="s">
        <v>24</v>
      </c>
      <c r="BR70">
        <f t="shared" si="4"/>
        <v>6</v>
      </c>
      <c r="BS70">
        <f t="shared" si="5"/>
        <v>7</v>
      </c>
      <c r="BT70">
        <f t="shared" si="6"/>
        <v>6</v>
      </c>
      <c r="BU70">
        <f t="shared" si="7"/>
        <v>19</v>
      </c>
      <c r="BV70">
        <f>IF(D70=Лист2!B$6,1,0)</f>
        <v>1</v>
      </c>
      <c r="BW70">
        <f>IF(E70=Лист2!C$6,1,0)</f>
        <v>1</v>
      </c>
      <c r="BX70">
        <f>IF(F70=Лист2!D$6,1,0)</f>
        <v>0</v>
      </c>
      <c r="BY70">
        <f>IF(G70=Лист2!E$6,1,0)</f>
        <v>0</v>
      </c>
      <c r="BZ70">
        <f>IF(H70=Лист2!F$6,1,0)</f>
        <v>0</v>
      </c>
      <c r="CA70">
        <f>IF(I70=Лист2!G$6,1,0)</f>
        <v>0</v>
      </c>
      <c r="CB70">
        <f>IF(J70=Лист2!H$6,1,0)</f>
        <v>0</v>
      </c>
      <c r="CC70">
        <f>IF(K70=Лист2!I$6,1,0)</f>
        <v>0</v>
      </c>
      <c r="CD70">
        <f>IF(L70=Лист2!J$6,1,0)</f>
        <v>0</v>
      </c>
      <c r="CE70">
        <f>IF(M70=Лист2!K$6,1,0)</f>
        <v>1</v>
      </c>
      <c r="CF70">
        <f>IF(N70=Лист2!L$6,1,0)</f>
        <v>0</v>
      </c>
      <c r="CG70">
        <f>IF(O70=Лист2!M$6,1,0)</f>
        <v>0</v>
      </c>
      <c r="CH70">
        <f>IF(P70=Лист2!N$6,1,0)</f>
        <v>0</v>
      </c>
      <c r="CI70">
        <f>IF(Q70=Лист2!O$6,1,0)</f>
        <v>1</v>
      </c>
      <c r="CJ70">
        <f>IF(R70=Лист2!P$6,1,0)</f>
        <v>0</v>
      </c>
      <c r="CK70">
        <f>IF(S70=Лист2!Q$6,1,0)</f>
        <v>1</v>
      </c>
      <c r="CL70">
        <f>IF(T70=Лист2!R$6,1,0)</f>
        <v>0</v>
      </c>
      <c r="CM70">
        <f>IF(U70=Лист2!S$6,1,0)</f>
        <v>0</v>
      </c>
      <c r="CN70">
        <f>IF(V70=Лист2!T$6,1,0)</f>
        <v>0</v>
      </c>
      <c r="CO70">
        <f>IF(W70=Лист2!U$6,1,0)</f>
        <v>0</v>
      </c>
      <c r="CP70">
        <f>IF(X70=Лист2!V$6,1,0)</f>
        <v>0</v>
      </c>
      <c r="CQ70">
        <f>IF(Y70=Лист2!W$6,1,0)</f>
        <v>0</v>
      </c>
      <c r="CR70">
        <f>IF(Z70=Лист2!X$6,1,0)</f>
        <v>0</v>
      </c>
      <c r="CS70">
        <f>IF(AA70=Лист2!Y$6,1,0)</f>
        <v>1</v>
      </c>
      <c r="CT70">
        <f>IF(AB70=Лист2!Z$6,1,0)</f>
        <v>0</v>
      </c>
      <c r="CU70">
        <f>IF(AC70=Лист2!AA$6,1,0)</f>
        <v>0</v>
      </c>
      <c r="CV70">
        <f>IF(AD70=Лист2!AB$6,1,0)</f>
        <v>1</v>
      </c>
      <c r="CW70">
        <f>IF(AE70=Лист2!AC$6,1,0)</f>
        <v>1</v>
      </c>
      <c r="CX70">
        <f>IF(AF70=Лист2!AD$6,1,0)</f>
        <v>0</v>
      </c>
      <c r="CY70">
        <f>IF(AG70=Лист2!AE$6,1,0)</f>
        <v>0</v>
      </c>
      <c r="CZ70">
        <f>IF(AH70=Лист2!AF$6,1,0)</f>
        <v>0</v>
      </c>
      <c r="DA70">
        <f>IF(AI70=Лист2!AG$6,1,0)</f>
        <v>1</v>
      </c>
      <c r="DB70">
        <f>IF(AJ70=Лист2!AH$6,1,0)</f>
        <v>0</v>
      </c>
      <c r="DC70">
        <f>IF(AK70=Лист2!AI$6,1,0)</f>
        <v>0</v>
      </c>
      <c r="DD70">
        <f>IF(AL70=Лист2!AJ$6,1,0)</f>
        <v>0</v>
      </c>
      <c r="DE70">
        <f>IF(AM70=Лист2!AK$6,1,0)</f>
        <v>0</v>
      </c>
      <c r="DF70">
        <f>IF(AN70=Лист2!AL$6,1,0)</f>
        <v>1</v>
      </c>
      <c r="DG70">
        <f>IF(AO70=Лист2!AM$6,1,0)</f>
        <v>1</v>
      </c>
      <c r="DH70">
        <f>IF(AP70=Лист2!AN$6,1,0)</f>
        <v>1</v>
      </c>
      <c r="DI70">
        <f>IF(AQ70=Лист2!AO$6,1,0)</f>
        <v>0</v>
      </c>
      <c r="DJ70">
        <f>IF(AR70=Лист2!AP$6,1,0)</f>
        <v>0</v>
      </c>
      <c r="DK70">
        <f>IF(AS70=Лист2!AQ$6,1,0)</f>
        <v>0</v>
      </c>
      <c r="DL70">
        <f>IF(AT70=Лист2!AR$6,1,0)</f>
        <v>0</v>
      </c>
      <c r="DM70">
        <f>IF(AU70=Лист2!AS$6,1,0)</f>
        <v>1</v>
      </c>
      <c r="DN70">
        <f>IF(AV70=Лист2!AT$6,1,0)</f>
        <v>0</v>
      </c>
      <c r="DO70">
        <f>IF(AW70=Лист2!AU$6,1,0)</f>
        <v>1</v>
      </c>
      <c r="DP70">
        <f>IF(AX70=Лист2!AV$6,1,0)</f>
        <v>0</v>
      </c>
      <c r="DQ70">
        <f>IF(AY70=Лист2!AW$6,1,0)</f>
        <v>0</v>
      </c>
      <c r="DR70">
        <f>IF(AZ70=Лист2!AX$6,1,0)</f>
        <v>0</v>
      </c>
      <c r="DS70">
        <f>IF(BA70=Лист2!AY$6,1,0)</f>
        <v>0</v>
      </c>
      <c r="DT70">
        <f>IF(BB70=Лист2!AZ$6,1,0)</f>
        <v>0</v>
      </c>
      <c r="DU70">
        <f>IF(BC70=Лист2!BA$6,1,0)</f>
        <v>0</v>
      </c>
      <c r="DV70">
        <f>IF(BD70=Лист2!BB$6,1,0)</f>
        <v>0</v>
      </c>
      <c r="DW70">
        <f>IF(BE70=Лист2!BC$6,1,0)</f>
        <v>0</v>
      </c>
      <c r="DX70">
        <f>IF(BF70=Лист2!BD$6,1,0)</f>
        <v>1</v>
      </c>
      <c r="DY70">
        <f>IF(BG70=Лист2!BE$6,1,0)</f>
        <v>0</v>
      </c>
      <c r="DZ70">
        <f>IF(BH70=Лист2!BF$6,1,0)</f>
        <v>1</v>
      </c>
      <c r="EA70">
        <f>IF(BI70=Лист2!BG$6,1,0)</f>
        <v>0</v>
      </c>
      <c r="EB70">
        <f>IF(BJ70=Лист2!BH$6,1,0)</f>
        <v>1</v>
      </c>
      <c r="EC70">
        <f>IF(BK70=Лист2!BI$6,1,0)</f>
        <v>0</v>
      </c>
      <c r="ED70">
        <f>IF(BL70=Лист2!BJ$6,1,0)</f>
        <v>0</v>
      </c>
      <c r="EE70">
        <f>IF(BM70=Лист2!BK$6,1,0)</f>
        <v>1</v>
      </c>
      <c r="EF70">
        <f>IF(BN70=Лист2!BL$6,1,0)</f>
        <v>0</v>
      </c>
      <c r="EG70">
        <f>IF(BO70=Лист2!BM$6,1,0)</f>
        <v>0</v>
      </c>
      <c r="EH70">
        <f>IF(BP70=Лист2!BN$6,1,0)</f>
        <v>1</v>
      </c>
    </row>
    <row r="71" spans="1:138" x14ac:dyDescent="0.3">
      <c r="A71">
        <v>11600879</v>
      </c>
      <c r="B71" t="s">
        <v>139</v>
      </c>
      <c r="C71" t="s">
        <v>5</v>
      </c>
      <c r="D71" t="s">
        <v>8</v>
      </c>
      <c r="E71" t="s">
        <v>8</v>
      </c>
      <c r="F71" t="s">
        <v>9</v>
      </c>
      <c r="G71" t="s">
        <v>7</v>
      </c>
      <c r="H71" t="s">
        <v>8</v>
      </c>
      <c r="I71" t="s">
        <v>9</v>
      </c>
      <c r="J71" t="s">
        <v>9</v>
      </c>
      <c r="K71" t="s">
        <v>8</v>
      </c>
      <c r="L71" t="s">
        <v>8</v>
      </c>
      <c r="M71" t="s">
        <v>6</v>
      </c>
      <c r="N71" t="s">
        <v>8</v>
      </c>
      <c r="O71" t="s">
        <v>6</v>
      </c>
      <c r="P71" t="s">
        <v>7</v>
      </c>
      <c r="Q71" t="s">
        <v>8</v>
      </c>
      <c r="R71" t="s">
        <v>7</v>
      </c>
      <c r="S71" t="s">
        <v>6</v>
      </c>
      <c r="T71" t="s">
        <v>9</v>
      </c>
      <c r="U71" t="s">
        <v>8</v>
      </c>
      <c r="V71" t="s">
        <v>6</v>
      </c>
      <c r="W71" t="s">
        <v>8</v>
      </c>
      <c r="X71" t="s">
        <v>6</v>
      </c>
      <c r="Y71" t="s">
        <v>9</v>
      </c>
      <c r="Z71" t="s">
        <v>7</v>
      </c>
      <c r="AA71" t="s">
        <v>6</v>
      </c>
      <c r="AB71" t="s">
        <v>8</v>
      </c>
      <c r="AC71" t="s">
        <v>10</v>
      </c>
      <c r="AD71" t="s">
        <v>10</v>
      </c>
      <c r="AE71" t="s">
        <v>10</v>
      </c>
      <c r="AF71" t="s">
        <v>10</v>
      </c>
      <c r="AG71" t="s">
        <v>10</v>
      </c>
      <c r="AH71" t="s">
        <v>10</v>
      </c>
      <c r="AI71" t="s">
        <v>10</v>
      </c>
      <c r="AJ71" t="s">
        <v>10</v>
      </c>
      <c r="AK71" t="s">
        <v>10</v>
      </c>
      <c r="AL71" t="s">
        <v>10</v>
      </c>
      <c r="AM71" t="s">
        <v>10</v>
      </c>
      <c r="AN71" t="s">
        <v>10</v>
      </c>
      <c r="AO71" t="s">
        <v>10</v>
      </c>
      <c r="AP71" t="s">
        <v>10</v>
      </c>
      <c r="AQ71" t="s">
        <v>10</v>
      </c>
      <c r="AR71" t="s">
        <v>10</v>
      </c>
      <c r="AS71" t="s">
        <v>10</v>
      </c>
      <c r="AT71" t="s">
        <v>10</v>
      </c>
      <c r="AU71" t="s">
        <v>10</v>
      </c>
      <c r="AV71" t="s">
        <v>10</v>
      </c>
      <c r="AW71" t="s">
        <v>9</v>
      </c>
      <c r="AX71" t="s">
        <v>7</v>
      </c>
      <c r="AY71" t="s">
        <v>7</v>
      </c>
      <c r="AZ71" t="s">
        <v>8</v>
      </c>
      <c r="BA71" t="s">
        <v>9</v>
      </c>
      <c r="BB71" t="s">
        <v>9</v>
      </c>
      <c r="BC71" t="s">
        <v>9</v>
      </c>
      <c r="BD71" t="s">
        <v>8</v>
      </c>
      <c r="BE71" t="s">
        <v>9</v>
      </c>
      <c r="BF71" t="s">
        <v>7</v>
      </c>
      <c r="BG71" t="s">
        <v>7</v>
      </c>
      <c r="BH71" t="s">
        <v>9</v>
      </c>
      <c r="BI71" t="s">
        <v>9</v>
      </c>
      <c r="BJ71" t="s">
        <v>6</v>
      </c>
      <c r="BK71" t="s">
        <v>8</v>
      </c>
      <c r="BL71" t="s">
        <v>7</v>
      </c>
      <c r="BM71" t="s">
        <v>6</v>
      </c>
      <c r="BN71" t="s">
        <v>8</v>
      </c>
      <c r="BO71" t="s">
        <v>6</v>
      </c>
      <c r="BP71" t="s">
        <v>9</v>
      </c>
      <c r="BQ71" t="s">
        <v>16</v>
      </c>
      <c r="BR71">
        <f t="shared" si="4"/>
        <v>15</v>
      </c>
      <c r="BS71">
        <f t="shared" si="5"/>
        <v>0</v>
      </c>
      <c r="BT71">
        <f t="shared" si="6"/>
        <v>15</v>
      </c>
      <c r="BU71">
        <f t="shared" si="7"/>
        <v>30</v>
      </c>
      <c r="BV71">
        <f>IF(D71=Лист2!B$6,1,0)</f>
        <v>1</v>
      </c>
      <c r="BW71">
        <f>IF(E71=Лист2!C$6,1,0)</f>
        <v>1</v>
      </c>
      <c r="BX71">
        <f>IF(F71=Лист2!D$6,1,0)</f>
        <v>0</v>
      </c>
      <c r="BY71">
        <f>IF(G71=Лист2!E$6,1,0)</f>
        <v>1</v>
      </c>
      <c r="BZ71">
        <f>IF(H71=Лист2!F$6,1,0)</f>
        <v>1</v>
      </c>
      <c r="CA71">
        <f>IF(I71=Лист2!G$6,1,0)</f>
        <v>1</v>
      </c>
      <c r="CB71">
        <f>IF(J71=Лист2!H$6,1,0)</f>
        <v>1</v>
      </c>
      <c r="CC71">
        <f>IF(K71=Лист2!I$6,1,0)</f>
        <v>0</v>
      </c>
      <c r="CD71">
        <f>IF(L71=Лист2!J$6,1,0)</f>
        <v>1</v>
      </c>
      <c r="CE71">
        <f>IF(M71=Лист2!K$6,1,0)</f>
        <v>1</v>
      </c>
      <c r="CF71">
        <f>IF(N71=Лист2!L$6,1,0)</f>
        <v>0</v>
      </c>
      <c r="CG71">
        <f>IF(O71=Лист2!M$6,1,0)</f>
        <v>0</v>
      </c>
      <c r="CH71">
        <f>IF(P71=Лист2!N$6,1,0)</f>
        <v>0</v>
      </c>
      <c r="CI71">
        <f>IF(Q71=Лист2!O$6,1,0)</f>
        <v>1</v>
      </c>
      <c r="CJ71">
        <f>IF(R71=Лист2!P$6,1,0)</f>
        <v>0</v>
      </c>
      <c r="CK71">
        <f>IF(S71=Лист2!Q$6,1,0)</f>
        <v>1</v>
      </c>
      <c r="CL71">
        <f>IF(T71=Лист2!R$6,1,0)</f>
        <v>1</v>
      </c>
      <c r="CM71">
        <f>IF(U71=Лист2!S$6,1,0)</f>
        <v>1</v>
      </c>
      <c r="CN71">
        <f>IF(V71=Лист2!T$6,1,0)</f>
        <v>0</v>
      </c>
      <c r="CO71">
        <f>IF(W71=Лист2!U$6,1,0)</f>
        <v>1</v>
      </c>
      <c r="CP71">
        <f>IF(X71=Лист2!V$6,1,0)</f>
        <v>0</v>
      </c>
      <c r="CQ71">
        <f>IF(Y71=Лист2!W$6,1,0)</f>
        <v>0</v>
      </c>
      <c r="CR71">
        <f>IF(Z71=Лист2!X$6,1,0)</f>
        <v>0</v>
      </c>
      <c r="CS71">
        <f>IF(AA71=Лист2!Y$6,1,0)</f>
        <v>1</v>
      </c>
      <c r="CT71">
        <f>IF(AB71=Лист2!Z$6,1,0)</f>
        <v>1</v>
      </c>
      <c r="CU71">
        <f>IF(AC71=Лист2!AA$6,1,0)</f>
        <v>0</v>
      </c>
      <c r="CV71">
        <f>IF(AD71=Лист2!AB$6,1,0)</f>
        <v>0</v>
      </c>
      <c r="CW71">
        <f>IF(AE71=Лист2!AC$6,1,0)</f>
        <v>0</v>
      </c>
      <c r="CX71">
        <f>IF(AF71=Лист2!AD$6,1,0)</f>
        <v>0</v>
      </c>
      <c r="CY71">
        <f>IF(AG71=Лист2!AE$6,1,0)</f>
        <v>0</v>
      </c>
      <c r="CZ71">
        <f>IF(AH71=Лист2!AF$6,1,0)</f>
        <v>0</v>
      </c>
      <c r="DA71">
        <f>IF(AI71=Лист2!AG$6,1,0)</f>
        <v>0</v>
      </c>
      <c r="DB71">
        <f>IF(AJ71=Лист2!AH$6,1,0)</f>
        <v>0</v>
      </c>
      <c r="DC71">
        <f>IF(AK71=Лист2!AI$6,1,0)</f>
        <v>0</v>
      </c>
      <c r="DD71">
        <f>IF(AL71=Лист2!AJ$6,1,0)</f>
        <v>0</v>
      </c>
      <c r="DE71">
        <f>IF(AM71=Лист2!AK$6,1,0)</f>
        <v>0</v>
      </c>
      <c r="DF71">
        <f>IF(AN71=Лист2!AL$6,1,0)</f>
        <v>0</v>
      </c>
      <c r="DG71">
        <f>IF(AO71=Лист2!AM$6,1,0)</f>
        <v>0</v>
      </c>
      <c r="DH71">
        <f>IF(AP71=Лист2!AN$6,1,0)</f>
        <v>0</v>
      </c>
      <c r="DI71">
        <f>IF(AQ71=Лист2!AO$6,1,0)</f>
        <v>0</v>
      </c>
      <c r="DJ71">
        <f>IF(AR71=Лист2!AP$6,1,0)</f>
        <v>0</v>
      </c>
      <c r="DK71">
        <f>IF(AS71=Лист2!AQ$6,1,0)</f>
        <v>0</v>
      </c>
      <c r="DL71">
        <f>IF(AT71=Лист2!AR$6,1,0)</f>
        <v>0</v>
      </c>
      <c r="DM71">
        <f>IF(AU71=Лист2!AS$6,1,0)</f>
        <v>0</v>
      </c>
      <c r="DN71">
        <f>IF(AV71=Лист2!AT$6,1,0)</f>
        <v>0</v>
      </c>
      <c r="DO71">
        <f>IF(AW71=Лист2!AU$6,1,0)</f>
        <v>1</v>
      </c>
      <c r="DP71">
        <f>IF(AX71=Лист2!AV$6,1,0)</f>
        <v>1</v>
      </c>
      <c r="DQ71">
        <f>IF(AY71=Лист2!AW$6,1,0)</f>
        <v>1</v>
      </c>
      <c r="DR71">
        <f>IF(AZ71=Лист2!AX$6,1,0)</f>
        <v>1</v>
      </c>
      <c r="DS71">
        <f>IF(BA71=Лист2!AY$6,1,0)</f>
        <v>0</v>
      </c>
      <c r="DT71">
        <f>IF(BB71=Лист2!AZ$6,1,0)</f>
        <v>1</v>
      </c>
      <c r="DU71">
        <f>IF(BC71=Лист2!BA$6,1,0)</f>
        <v>1</v>
      </c>
      <c r="DV71">
        <f>IF(BD71=Лист2!BB$6,1,0)</f>
        <v>0</v>
      </c>
      <c r="DW71">
        <f>IF(BE71=Лист2!BC$6,1,0)</f>
        <v>1</v>
      </c>
      <c r="DX71">
        <f>IF(BF71=Лист2!BD$6,1,0)</f>
        <v>1</v>
      </c>
      <c r="DY71">
        <f>IF(BG71=Лист2!BE$6,1,0)</f>
        <v>0</v>
      </c>
      <c r="DZ71">
        <f>IF(BH71=Лист2!BF$6,1,0)</f>
        <v>1</v>
      </c>
      <c r="EA71">
        <f>IF(BI71=Лист2!BG$6,1,0)</f>
        <v>1</v>
      </c>
      <c r="EB71">
        <f>IF(BJ71=Лист2!BH$6,1,0)</f>
        <v>0</v>
      </c>
      <c r="EC71">
        <f>IF(BK71=Лист2!BI$6,1,0)</f>
        <v>1</v>
      </c>
      <c r="ED71">
        <f>IF(BL71=Лист2!BJ$6,1,0)</f>
        <v>1</v>
      </c>
      <c r="EE71">
        <f>IF(BM71=Лист2!BK$6,1,0)</f>
        <v>0</v>
      </c>
      <c r="EF71">
        <f>IF(BN71=Лист2!BL$6,1,0)</f>
        <v>1</v>
      </c>
      <c r="EG71">
        <f>IF(BO71=Лист2!BM$6,1,0)</f>
        <v>1</v>
      </c>
      <c r="EH71">
        <f>IF(BP71=Лист2!BN$6,1,0)</f>
        <v>1</v>
      </c>
    </row>
    <row r="72" spans="1:138" x14ac:dyDescent="0.3">
      <c r="A72">
        <v>11603937</v>
      </c>
      <c r="B72" t="s">
        <v>140</v>
      </c>
      <c r="C72" t="s">
        <v>5</v>
      </c>
      <c r="D72" t="s">
        <v>8</v>
      </c>
      <c r="E72" t="s">
        <v>8</v>
      </c>
      <c r="F72" t="s">
        <v>9</v>
      </c>
      <c r="G72" t="s">
        <v>7</v>
      </c>
      <c r="H72" t="s">
        <v>8</v>
      </c>
      <c r="I72" t="s">
        <v>9</v>
      </c>
      <c r="J72" t="s">
        <v>9</v>
      </c>
      <c r="K72" t="s">
        <v>8</v>
      </c>
      <c r="L72" t="s">
        <v>8</v>
      </c>
      <c r="M72" t="s">
        <v>6</v>
      </c>
      <c r="N72" t="s">
        <v>8</v>
      </c>
      <c r="O72" t="s">
        <v>6</v>
      </c>
      <c r="P72" t="s">
        <v>8</v>
      </c>
      <c r="Q72" t="s">
        <v>8</v>
      </c>
      <c r="R72" t="s">
        <v>15</v>
      </c>
      <c r="S72" t="s">
        <v>6</v>
      </c>
      <c r="T72" t="s">
        <v>9</v>
      </c>
      <c r="U72" t="s">
        <v>8</v>
      </c>
      <c r="V72" t="s">
        <v>7</v>
      </c>
      <c r="W72" t="s">
        <v>8</v>
      </c>
      <c r="X72" t="s">
        <v>6</v>
      </c>
      <c r="Y72" t="s">
        <v>7</v>
      </c>
      <c r="Z72" t="s">
        <v>7</v>
      </c>
      <c r="AA72" t="s">
        <v>6</v>
      </c>
      <c r="AB72" t="s">
        <v>8</v>
      </c>
      <c r="AC72" t="s">
        <v>6</v>
      </c>
      <c r="AD72" t="s">
        <v>7</v>
      </c>
      <c r="AE72" t="s">
        <v>6</v>
      </c>
      <c r="AF72" t="s">
        <v>6</v>
      </c>
      <c r="AG72" t="s">
        <v>8</v>
      </c>
      <c r="AH72" t="s">
        <v>6</v>
      </c>
      <c r="AI72" t="s">
        <v>15</v>
      </c>
      <c r="AJ72" t="s">
        <v>15</v>
      </c>
      <c r="AK72" t="s">
        <v>8</v>
      </c>
      <c r="AL72" t="s">
        <v>7</v>
      </c>
      <c r="AM72" t="s">
        <v>6</v>
      </c>
      <c r="AN72" t="s">
        <v>6</v>
      </c>
      <c r="AO72" t="s">
        <v>7</v>
      </c>
      <c r="AP72" t="s">
        <v>6</v>
      </c>
      <c r="AQ72" t="s">
        <v>6</v>
      </c>
      <c r="AR72" t="s">
        <v>6</v>
      </c>
      <c r="AS72" t="s">
        <v>6</v>
      </c>
      <c r="AT72" t="s">
        <v>7</v>
      </c>
      <c r="AU72" t="s">
        <v>8</v>
      </c>
      <c r="AV72" t="s">
        <v>6</v>
      </c>
      <c r="AW72" t="s">
        <v>9</v>
      </c>
      <c r="AX72" t="s">
        <v>7</v>
      </c>
      <c r="AY72" t="s">
        <v>7</v>
      </c>
      <c r="AZ72" t="s">
        <v>8</v>
      </c>
      <c r="BA72" t="s">
        <v>6</v>
      </c>
      <c r="BB72" t="s">
        <v>9</v>
      </c>
      <c r="BC72" t="s">
        <v>9</v>
      </c>
      <c r="BD72" t="s">
        <v>8</v>
      </c>
      <c r="BE72" t="s">
        <v>9</v>
      </c>
      <c r="BF72" t="s">
        <v>7</v>
      </c>
      <c r="BG72" t="s">
        <v>7</v>
      </c>
      <c r="BH72" t="s">
        <v>9</v>
      </c>
      <c r="BI72" t="s">
        <v>9</v>
      </c>
      <c r="BJ72" t="s">
        <v>6</v>
      </c>
      <c r="BK72" t="s">
        <v>8</v>
      </c>
      <c r="BL72" t="s">
        <v>7</v>
      </c>
      <c r="BM72" t="s">
        <v>6</v>
      </c>
      <c r="BN72" t="s">
        <v>8</v>
      </c>
      <c r="BO72" t="s">
        <v>6</v>
      </c>
      <c r="BP72" t="s">
        <v>9</v>
      </c>
      <c r="BQ72" t="s">
        <v>16</v>
      </c>
      <c r="BR72">
        <f t="shared" si="4"/>
        <v>16</v>
      </c>
      <c r="BS72">
        <f t="shared" si="5"/>
        <v>13</v>
      </c>
      <c r="BT72">
        <f t="shared" si="6"/>
        <v>16</v>
      </c>
      <c r="BU72">
        <f t="shared" si="7"/>
        <v>45</v>
      </c>
      <c r="BV72">
        <f>IF(D72=Лист2!B$6,1,0)</f>
        <v>1</v>
      </c>
      <c r="BW72">
        <f>IF(E72=Лист2!C$6,1,0)</f>
        <v>1</v>
      </c>
      <c r="BX72">
        <f>IF(F72=Лист2!D$6,1,0)</f>
        <v>0</v>
      </c>
      <c r="BY72">
        <f>IF(G72=Лист2!E$6,1,0)</f>
        <v>1</v>
      </c>
      <c r="BZ72">
        <f>IF(H72=Лист2!F$6,1,0)</f>
        <v>1</v>
      </c>
      <c r="CA72">
        <f>IF(I72=Лист2!G$6,1,0)</f>
        <v>1</v>
      </c>
      <c r="CB72">
        <f>IF(J72=Лист2!H$6,1,0)</f>
        <v>1</v>
      </c>
      <c r="CC72">
        <f>IF(K72=Лист2!I$6,1,0)</f>
        <v>0</v>
      </c>
      <c r="CD72">
        <f>IF(L72=Лист2!J$6,1,0)</f>
        <v>1</v>
      </c>
      <c r="CE72">
        <f>IF(M72=Лист2!K$6,1,0)</f>
        <v>1</v>
      </c>
      <c r="CF72">
        <f>IF(N72=Лист2!L$6,1,0)</f>
        <v>0</v>
      </c>
      <c r="CG72">
        <f>IF(O72=Лист2!M$6,1,0)</f>
        <v>0</v>
      </c>
      <c r="CH72">
        <f>IF(P72=Лист2!N$6,1,0)</f>
        <v>0</v>
      </c>
      <c r="CI72">
        <f>IF(Q72=Лист2!O$6,1,0)</f>
        <v>1</v>
      </c>
      <c r="CJ72">
        <f>IF(R72=Лист2!P$6,1,0)</f>
        <v>0</v>
      </c>
      <c r="CK72">
        <f>IF(S72=Лист2!Q$6,1,0)</f>
        <v>1</v>
      </c>
      <c r="CL72">
        <f>IF(T72=Лист2!R$6,1,0)</f>
        <v>1</v>
      </c>
      <c r="CM72">
        <f>IF(U72=Лист2!S$6,1,0)</f>
        <v>1</v>
      </c>
      <c r="CN72">
        <f>IF(V72=Лист2!T$6,1,0)</f>
        <v>0</v>
      </c>
      <c r="CO72">
        <f>IF(W72=Лист2!U$6,1,0)</f>
        <v>1</v>
      </c>
      <c r="CP72">
        <f>IF(X72=Лист2!V$6,1,0)</f>
        <v>0</v>
      </c>
      <c r="CQ72">
        <f>IF(Y72=Лист2!W$6,1,0)</f>
        <v>1</v>
      </c>
      <c r="CR72">
        <f>IF(Z72=Лист2!X$6,1,0)</f>
        <v>0</v>
      </c>
      <c r="CS72">
        <f>IF(AA72=Лист2!Y$6,1,0)</f>
        <v>1</v>
      </c>
      <c r="CT72">
        <f>IF(AB72=Лист2!Z$6,1,0)</f>
        <v>1</v>
      </c>
      <c r="CU72">
        <f>IF(AC72=Лист2!AA$6,1,0)</f>
        <v>0</v>
      </c>
      <c r="CV72">
        <f>IF(AD72=Лист2!AB$6,1,0)</f>
        <v>1</v>
      </c>
      <c r="CW72">
        <f>IF(AE72=Лист2!AC$6,1,0)</f>
        <v>1</v>
      </c>
      <c r="CX72">
        <f>IF(AF72=Лист2!AD$6,1,0)</f>
        <v>1</v>
      </c>
      <c r="CY72">
        <f>IF(AG72=Лист2!AE$6,1,0)</f>
        <v>1</v>
      </c>
      <c r="CZ72">
        <f>IF(AH72=Лист2!AF$6,1,0)</f>
        <v>1</v>
      </c>
      <c r="DA72">
        <f>IF(AI72=Лист2!AG$6,1,0)</f>
        <v>0</v>
      </c>
      <c r="DB72">
        <f>IF(AJ72=Лист2!AH$6,1,0)</f>
        <v>0</v>
      </c>
      <c r="DC72">
        <f>IF(AK72=Лист2!AI$6,1,0)</f>
        <v>1</v>
      </c>
      <c r="DD72">
        <f>IF(AL72=Лист2!AJ$6,1,0)</f>
        <v>0</v>
      </c>
      <c r="DE72">
        <f>IF(AM72=Лист2!AK$6,1,0)</f>
        <v>1</v>
      </c>
      <c r="DF72">
        <f>IF(AN72=Лист2!AL$6,1,0)</f>
        <v>1</v>
      </c>
      <c r="DG72">
        <f>IF(AO72=Лист2!AM$6,1,0)</f>
        <v>0</v>
      </c>
      <c r="DH72">
        <f>IF(AP72=Лист2!AN$6,1,0)</f>
        <v>0</v>
      </c>
      <c r="DI72">
        <f>IF(AQ72=Лист2!AO$6,1,0)</f>
        <v>1</v>
      </c>
      <c r="DJ72">
        <f>IF(AR72=Лист2!AP$6,1,0)</f>
        <v>1</v>
      </c>
      <c r="DK72">
        <f>IF(AS72=Лист2!AQ$6,1,0)</f>
        <v>1</v>
      </c>
      <c r="DL72">
        <f>IF(AT72=Лист2!AR$6,1,0)</f>
        <v>1</v>
      </c>
      <c r="DM72">
        <f>IF(AU72=Лист2!AS$6,1,0)</f>
        <v>1</v>
      </c>
      <c r="DN72">
        <f>IF(AV72=Лист2!AT$6,1,0)</f>
        <v>0</v>
      </c>
      <c r="DO72">
        <f>IF(AW72=Лист2!AU$6,1,0)</f>
        <v>1</v>
      </c>
      <c r="DP72">
        <f>IF(AX72=Лист2!AV$6,1,0)</f>
        <v>1</v>
      </c>
      <c r="DQ72">
        <f>IF(AY72=Лист2!AW$6,1,0)</f>
        <v>1</v>
      </c>
      <c r="DR72">
        <f>IF(AZ72=Лист2!AX$6,1,0)</f>
        <v>1</v>
      </c>
      <c r="DS72">
        <f>IF(BA72=Лист2!AY$6,1,0)</f>
        <v>1</v>
      </c>
      <c r="DT72">
        <f>IF(BB72=Лист2!AZ$6,1,0)</f>
        <v>1</v>
      </c>
      <c r="DU72">
        <f>IF(BC72=Лист2!BA$6,1,0)</f>
        <v>1</v>
      </c>
      <c r="DV72">
        <f>IF(BD72=Лист2!BB$6,1,0)</f>
        <v>0</v>
      </c>
      <c r="DW72">
        <f>IF(BE72=Лист2!BC$6,1,0)</f>
        <v>1</v>
      </c>
      <c r="DX72">
        <f>IF(BF72=Лист2!BD$6,1,0)</f>
        <v>1</v>
      </c>
      <c r="DY72">
        <f>IF(BG72=Лист2!BE$6,1,0)</f>
        <v>0</v>
      </c>
      <c r="DZ72">
        <f>IF(BH72=Лист2!BF$6,1,0)</f>
        <v>1</v>
      </c>
      <c r="EA72">
        <f>IF(BI72=Лист2!BG$6,1,0)</f>
        <v>1</v>
      </c>
      <c r="EB72">
        <f>IF(BJ72=Лист2!BH$6,1,0)</f>
        <v>0</v>
      </c>
      <c r="EC72">
        <f>IF(BK72=Лист2!BI$6,1,0)</f>
        <v>1</v>
      </c>
      <c r="ED72">
        <f>IF(BL72=Лист2!BJ$6,1,0)</f>
        <v>1</v>
      </c>
      <c r="EE72">
        <f>IF(BM72=Лист2!BK$6,1,0)</f>
        <v>0</v>
      </c>
      <c r="EF72">
        <f>IF(BN72=Лист2!BL$6,1,0)</f>
        <v>1</v>
      </c>
      <c r="EG72">
        <f>IF(BO72=Лист2!BM$6,1,0)</f>
        <v>1</v>
      </c>
      <c r="EH72">
        <f>IF(BP72=Лист2!BN$6,1,0)</f>
        <v>1</v>
      </c>
    </row>
    <row r="73" spans="1:138" x14ac:dyDescent="0.3">
      <c r="A73" t="s">
        <v>141</v>
      </c>
      <c r="B73" t="s">
        <v>142</v>
      </c>
      <c r="C73" t="s">
        <v>54</v>
      </c>
      <c r="D73" t="s">
        <v>8</v>
      </c>
      <c r="E73" t="s">
        <v>10</v>
      </c>
      <c r="F73" t="s">
        <v>8</v>
      </c>
      <c r="G73" t="s">
        <v>9</v>
      </c>
      <c r="H73" t="s">
        <v>8</v>
      </c>
      <c r="I73" t="s">
        <v>9</v>
      </c>
      <c r="J73" t="s">
        <v>6</v>
      </c>
      <c r="K73" t="s">
        <v>6</v>
      </c>
      <c r="L73" t="s">
        <v>8</v>
      </c>
      <c r="M73" t="s">
        <v>8</v>
      </c>
      <c r="N73" t="s">
        <v>8</v>
      </c>
      <c r="O73" t="s">
        <v>9</v>
      </c>
      <c r="P73" t="s">
        <v>9</v>
      </c>
      <c r="Q73" t="s">
        <v>8</v>
      </c>
      <c r="R73" t="s">
        <v>8</v>
      </c>
      <c r="S73" t="s">
        <v>9</v>
      </c>
      <c r="T73" t="s">
        <v>8</v>
      </c>
      <c r="U73" t="s">
        <v>9</v>
      </c>
      <c r="V73" t="s">
        <v>6</v>
      </c>
      <c r="W73" t="s">
        <v>6</v>
      </c>
      <c r="X73" t="s">
        <v>8</v>
      </c>
      <c r="Y73" t="s">
        <v>6</v>
      </c>
      <c r="Z73" t="s">
        <v>6</v>
      </c>
      <c r="AA73" t="s">
        <v>9</v>
      </c>
      <c r="AB73" t="s">
        <v>7</v>
      </c>
      <c r="AC73" t="s">
        <v>10</v>
      </c>
      <c r="AD73" t="s">
        <v>10</v>
      </c>
      <c r="AE73" t="s">
        <v>10</v>
      </c>
      <c r="AF73" t="s">
        <v>10</v>
      </c>
      <c r="AG73" t="s">
        <v>10</v>
      </c>
      <c r="AH73" t="s">
        <v>10</v>
      </c>
      <c r="AI73" t="s">
        <v>10</v>
      </c>
      <c r="AJ73" t="s">
        <v>10</v>
      </c>
      <c r="AK73" t="s">
        <v>10</v>
      </c>
      <c r="AL73" t="s">
        <v>10</v>
      </c>
      <c r="AM73" t="s">
        <v>10</v>
      </c>
      <c r="AN73" t="s">
        <v>10</v>
      </c>
      <c r="AO73" t="s">
        <v>10</v>
      </c>
      <c r="AP73" t="s">
        <v>10</v>
      </c>
      <c r="AQ73" t="s">
        <v>10</v>
      </c>
      <c r="AR73" t="s">
        <v>10</v>
      </c>
      <c r="AS73" t="s">
        <v>10</v>
      </c>
      <c r="AT73" t="s">
        <v>10</v>
      </c>
      <c r="AU73" t="s">
        <v>10</v>
      </c>
      <c r="AV73" t="s">
        <v>10</v>
      </c>
      <c r="AW73" t="s">
        <v>7</v>
      </c>
      <c r="AX73" t="s">
        <v>7</v>
      </c>
      <c r="AY73" t="s">
        <v>7</v>
      </c>
      <c r="AZ73" t="s">
        <v>9</v>
      </c>
      <c r="BA73" t="s">
        <v>8</v>
      </c>
      <c r="BB73" t="s">
        <v>7</v>
      </c>
      <c r="BC73" t="s">
        <v>7</v>
      </c>
      <c r="BD73" t="s">
        <v>9</v>
      </c>
      <c r="BE73" t="s">
        <v>8</v>
      </c>
      <c r="BF73" t="s">
        <v>6</v>
      </c>
      <c r="BG73" t="s">
        <v>6</v>
      </c>
      <c r="BH73" t="s">
        <v>8</v>
      </c>
      <c r="BI73" t="s">
        <v>6</v>
      </c>
      <c r="BJ73" t="s">
        <v>9</v>
      </c>
      <c r="BK73" t="s">
        <v>9</v>
      </c>
      <c r="BL73" t="s">
        <v>8</v>
      </c>
      <c r="BM73" t="s">
        <v>7</v>
      </c>
      <c r="BN73" t="s">
        <v>9</v>
      </c>
      <c r="BO73" t="s">
        <v>6</v>
      </c>
      <c r="BP73" t="s">
        <v>7</v>
      </c>
      <c r="BQ73" t="s">
        <v>20</v>
      </c>
      <c r="BR73">
        <f t="shared" si="4"/>
        <v>7</v>
      </c>
      <c r="BS73">
        <f t="shared" si="5"/>
        <v>0</v>
      </c>
      <c r="BT73">
        <f t="shared" si="6"/>
        <v>16</v>
      </c>
      <c r="BU73">
        <f t="shared" si="7"/>
        <v>23</v>
      </c>
      <c r="BV73">
        <f>IF(D73=Лист2!B$8,1,0)</f>
        <v>0</v>
      </c>
      <c r="BW73">
        <f>IF(E73=Лист2!C$8,1,0)</f>
        <v>0</v>
      </c>
      <c r="BX73">
        <f>IF(F73=Лист2!D$8,1,0)</f>
        <v>0</v>
      </c>
      <c r="BY73">
        <f>IF(G73=Лист2!E$8,1,0)</f>
        <v>1</v>
      </c>
      <c r="BZ73">
        <f>IF(H73=Лист2!F$8,1,0)</f>
        <v>1</v>
      </c>
      <c r="CA73">
        <f>IF(I73=Лист2!G$8,1,0)</f>
        <v>1</v>
      </c>
      <c r="CB73">
        <f>IF(J73=Лист2!H$8,1,0)</f>
        <v>0</v>
      </c>
      <c r="CC73">
        <f>IF(K73=Лист2!I$8,1,0)</f>
        <v>1</v>
      </c>
      <c r="CD73">
        <f>IF(L73=Лист2!J$8,1,0)</f>
        <v>0</v>
      </c>
      <c r="CE73">
        <f>IF(M73=Лист2!K$8,1,0)</f>
        <v>0</v>
      </c>
      <c r="CF73">
        <f>IF(N73=Лист2!L$8,1,0)</f>
        <v>0</v>
      </c>
      <c r="CG73">
        <f>IF(O73=Лист2!M$8,1,0)</f>
        <v>0</v>
      </c>
      <c r="CH73">
        <f>IF(P73=Лист2!N$8,1,0)</f>
        <v>0</v>
      </c>
      <c r="CI73">
        <f>IF(Q73=Лист2!O$8,1,0)</f>
        <v>0</v>
      </c>
      <c r="CJ73">
        <f>IF(R73=Лист2!P$8,1,0)</f>
        <v>0</v>
      </c>
      <c r="CK73">
        <f>IF(S73=Лист2!Q$8,1,0)</f>
        <v>1</v>
      </c>
      <c r="CL73">
        <f>IF(T73=Лист2!R$8,1,0)</f>
        <v>0</v>
      </c>
      <c r="CM73">
        <f>IF(U73=Лист2!S$8,1,0)</f>
        <v>1</v>
      </c>
      <c r="CN73">
        <f>IF(V73=Лист2!T$8,1,0)</f>
        <v>1</v>
      </c>
      <c r="CO73">
        <f>IF(W73=Лист2!U$8,1,0)</f>
        <v>0</v>
      </c>
      <c r="CP73">
        <f>IF(X73=Лист2!V$8,1,0)</f>
        <v>0</v>
      </c>
      <c r="CQ73">
        <f>IF(Y73=Лист2!W$8,1,0)</f>
        <v>0</v>
      </c>
      <c r="CR73">
        <f>IF(Z73=Лист2!X$8,1,0)</f>
        <v>0</v>
      </c>
      <c r="CS73">
        <f>IF(AA73=Лист2!Y$8,1,0)</f>
        <v>0</v>
      </c>
      <c r="CT73">
        <f>IF(AB73=Лист2!Z$8,1,0)</f>
        <v>0</v>
      </c>
      <c r="CU73">
        <f>IF(AC73=Лист2!AA$8,1,0)</f>
        <v>0</v>
      </c>
      <c r="CV73">
        <f>IF(AD73=Лист2!AB$8,1,0)</f>
        <v>0</v>
      </c>
      <c r="CW73">
        <f>IF(AE73=Лист2!AC$8,1,0)</f>
        <v>0</v>
      </c>
      <c r="CX73">
        <f>IF(AF73=Лист2!AD$8,1,0)</f>
        <v>0</v>
      </c>
      <c r="CY73">
        <f>IF(AG73=Лист2!AE$8,1,0)</f>
        <v>0</v>
      </c>
      <c r="CZ73">
        <f>IF(AH73=Лист2!AF$8,1,0)</f>
        <v>0</v>
      </c>
      <c r="DA73">
        <f>IF(AI73=Лист2!AG$8,1,0)</f>
        <v>0</v>
      </c>
      <c r="DB73">
        <f>IF(AJ73=Лист2!AH$8,1,0)</f>
        <v>0</v>
      </c>
      <c r="DC73">
        <f>IF(AK73=Лист2!AI$8,1,0)</f>
        <v>0</v>
      </c>
      <c r="DD73">
        <f>IF(AL73=Лист2!AJ$8,1,0)</f>
        <v>0</v>
      </c>
      <c r="DE73">
        <f>IF(AM73=Лист2!AK$8,1,0)</f>
        <v>0</v>
      </c>
      <c r="DF73">
        <f>IF(AN73=Лист2!AL$8,1,0)</f>
        <v>0</v>
      </c>
      <c r="DG73">
        <f>IF(AO73=Лист2!AM$8,1,0)</f>
        <v>0</v>
      </c>
      <c r="DH73">
        <f>IF(AP73=Лист2!AN$8,1,0)</f>
        <v>0</v>
      </c>
      <c r="DI73">
        <f>IF(AQ73=Лист2!AO$8,1,0)</f>
        <v>0</v>
      </c>
      <c r="DJ73">
        <f>IF(AR73=Лист2!AP$8,1,0)</f>
        <v>0</v>
      </c>
      <c r="DK73">
        <f>IF(AS73=Лист2!AQ$8,1,0)</f>
        <v>0</v>
      </c>
      <c r="DL73">
        <f>IF(AT73=Лист2!AR$8,1,0)</f>
        <v>0</v>
      </c>
      <c r="DM73">
        <f>IF(AU73=Лист2!AS$8,1,0)</f>
        <v>0</v>
      </c>
      <c r="DN73">
        <f>IF(AV73=Лист2!AT$8,1,0)</f>
        <v>0</v>
      </c>
      <c r="DO73">
        <f>IF(AW73=Лист2!AU$8,1,0)</f>
        <v>0</v>
      </c>
      <c r="DP73">
        <f>IF(AX73=Лист2!AV$8,1,0)</f>
        <v>1</v>
      </c>
      <c r="DQ73">
        <f>IF(AY73=Лист2!AW$8,1,0)</f>
        <v>1</v>
      </c>
      <c r="DR73">
        <f>IF(AZ73=Лист2!AX$8,1,0)</f>
        <v>1</v>
      </c>
      <c r="DS73">
        <f>IF(BA73=Лист2!AY$8,1,0)</f>
        <v>1</v>
      </c>
      <c r="DT73">
        <f>IF(BB73=Лист2!AZ$8,1,0)</f>
        <v>1</v>
      </c>
      <c r="DU73">
        <f>IF(BC73=Лист2!BA$8,1,0)</f>
        <v>1</v>
      </c>
      <c r="DV73">
        <f>IF(BD73=Лист2!BB$8,1,0)</f>
        <v>0</v>
      </c>
      <c r="DW73">
        <f>IF(BE73=Лист2!BC$8,1,0)</f>
        <v>1</v>
      </c>
      <c r="DX73">
        <f>IF(BF73=Лист2!BD$8,1,0)</f>
        <v>1</v>
      </c>
      <c r="DY73">
        <f>IF(BG73=Лист2!BE$8,1,0)</f>
        <v>0</v>
      </c>
      <c r="DZ73">
        <f>IF(BH73=Лист2!BF$8,1,0)</f>
        <v>1</v>
      </c>
      <c r="EA73">
        <f>IF(BI73=Лист2!BG$8,1,0)</f>
        <v>1</v>
      </c>
      <c r="EB73">
        <f>IF(BJ73=Лист2!BH$8,1,0)</f>
        <v>1</v>
      </c>
      <c r="EC73">
        <f>IF(BK73=Лист2!BI$8,1,0)</f>
        <v>1</v>
      </c>
      <c r="ED73">
        <f>IF(BL73=Лист2!BJ$8,1,0)</f>
        <v>0</v>
      </c>
      <c r="EE73">
        <f>IF(BM73=Лист2!BK$8,1,0)</f>
        <v>1</v>
      </c>
      <c r="EF73">
        <f>IF(BN73=Лист2!BL$8,1,0)</f>
        <v>1</v>
      </c>
      <c r="EG73">
        <f>IF(BO73=Лист2!BM$8,1,0)</f>
        <v>1</v>
      </c>
      <c r="EH73">
        <f>IF(BP73=Лист2!BN$8,1,0)</f>
        <v>1</v>
      </c>
    </row>
    <row r="74" spans="1:138" x14ac:dyDescent="0.3">
      <c r="A74" t="s">
        <v>143</v>
      </c>
      <c r="B74" t="s">
        <v>144</v>
      </c>
      <c r="C74" t="s">
        <v>14</v>
      </c>
      <c r="D74" t="s">
        <v>9</v>
      </c>
      <c r="E74" t="s">
        <v>6</v>
      </c>
      <c r="F74" t="s">
        <v>7</v>
      </c>
      <c r="G74" t="s">
        <v>6</v>
      </c>
      <c r="H74" t="s">
        <v>6</v>
      </c>
      <c r="I74" t="s">
        <v>7</v>
      </c>
      <c r="J74" t="s">
        <v>8</v>
      </c>
      <c r="K74" t="s">
        <v>8</v>
      </c>
      <c r="L74" t="s">
        <v>9</v>
      </c>
      <c r="M74" t="s">
        <v>8</v>
      </c>
      <c r="N74" t="s">
        <v>8</v>
      </c>
      <c r="O74" t="s">
        <v>9</v>
      </c>
      <c r="P74" t="s">
        <v>7</v>
      </c>
      <c r="Q74" t="s">
        <v>8</v>
      </c>
      <c r="R74" t="s">
        <v>9</v>
      </c>
      <c r="S74" t="s">
        <v>8</v>
      </c>
      <c r="T74" t="s">
        <v>7</v>
      </c>
      <c r="U74" t="s">
        <v>6</v>
      </c>
      <c r="V74" t="s">
        <v>6</v>
      </c>
      <c r="W74" t="s">
        <v>9</v>
      </c>
      <c r="X74" t="s">
        <v>6</v>
      </c>
      <c r="Y74" t="s">
        <v>7</v>
      </c>
      <c r="Z74" t="s">
        <v>8</v>
      </c>
      <c r="AA74" t="s">
        <v>7</v>
      </c>
      <c r="AB74" t="s">
        <v>9</v>
      </c>
      <c r="AC74" t="s">
        <v>6</v>
      </c>
      <c r="AD74" t="s">
        <v>6</v>
      </c>
      <c r="AE74" t="s">
        <v>6</v>
      </c>
      <c r="AF74" t="s">
        <v>6</v>
      </c>
      <c r="AG74" t="s">
        <v>6</v>
      </c>
      <c r="AH74" t="s">
        <v>7</v>
      </c>
      <c r="AI74" t="s">
        <v>6</v>
      </c>
      <c r="AJ74" t="s">
        <v>8</v>
      </c>
      <c r="AK74" t="s">
        <v>7</v>
      </c>
      <c r="AL74" t="s">
        <v>6</v>
      </c>
      <c r="AM74" t="s">
        <v>7</v>
      </c>
      <c r="AN74" t="s">
        <v>8</v>
      </c>
      <c r="AO74" t="s">
        <v>8</v>
      </c>
      <c r="AP74" t="s">
        <v>8</v>
      </c>
      <c r="AQ74" t="s">
        <v>6</v>
      </c>
      <c r="AR74" t="s">
        <v>7</v>
      </c>
      <c r="AS74" t="s">
        <v>8</v>
      </c>
      <c r="AT74" t="s">
        <v>7</v>
      </c>
      <c r="AU74" t="s">
        <v>8</v>
      </c>
      <c r="AV74" t="s">
        <v>6</v>
      </c>
      <c r="AW74" t="s">
        <v>8</v>
      </c>
      <c r="AX74" t="s">
        <v>8</v>
      </c>
      <c r="AY74" t="s">
        <v>9</v>
      </c>
      <c r="AZ74" t="s">
        <v>9</v>
      </c>
      <c r="BA74" t="s">
        <v>9</v>
      </c>
      <c r="BB74" t="s">
        <v>7</v>
      </c>
      <c r="BC74" t="s">
        <v>9</v>
      </c>
      <c r="BD74" t="s">
        <v>6</v>
      </c>
      <c r="BE74" t="s">
        <v>9</v>
      </c>
      <c r="BF74" t="s">
        <v>9</v>
      </c>
      <c r="BG74" t="s">
        <v>7</v>
      </c>
      <c r="BH74" t="s">
        <v>9</v>
      </c>
      <c r="BI74" t="s">
        <v>9</v>
      </c>
      <c r="BJ74" t="s">
        <v>8</v>
      </c>
      <c r="BK74" t="s">
        <v>10</v>
      </c>
      <c r="BL74" t="s">
        <v>9</v>
      </c>
      <c r="BM74" t="s">
        <v>7</v>
      </c>
      <c r="BN74" t="s">
        <v>9</v>
      </c>
      <c r="BO74" t="s">
        <v>7</v>
      </c>
      <c r="BP74" t="s">
        <v>6</v>
      </c>
      <c r="BQ74" t="s">
        <v>11</v>
      </c>
      <c r="BR74">
        <f t="shared" si="4"/>
        <v>18</v>
      </c>
      <c r="BS74">
        <f t="shared" si="5"/>
        <v>15</v>
      </c>
      <c r="BT74">
        <f t="shared" si="6"/>
        <v>17</v>
      </c>
      <c r="BU74">
        <f t="shared" si="7"/>
        <v>50</v>
      </c>
      <c r="BV74">
        <f>IF(D74=Лист2!B$12,1,0)</f>
        <v>0</v>
      </c>
      <c r="BW74">
        <f>IF(E74=Лист2!C$12,1,0)</f>
        <v>1</v>
      </c>
      <c r="BX74">
        <f>IF(F74=Лист2!D$12,1,0)</f>
        <v>1</v>
      </c>
      <c r="BY74">
        <f>IF(G74=Лист2!E$12,1,0)</f>
        <v>1</v>
      </c>
      <c r="BZ74">
        <f>IF(H74=Лист2!F$12,1,0)</f>
        <v>1</v>
      </c>
      <c r="CA74">
        <f>IF(I74=Лист2!G$12,1,0)</f>
        <v>0</v>
      </c>
      <c r="CB74">
        <f>IF(J74=Лист2!H$12,1,0)</f>
        <v>1</v>
      </c>
      <c r="CC74">
        <f>IF(K74=Лист2!I$12,1,0)</f>
        <v>1</v>
      </c>
      <c r="CD74">
        <f>IF(L74=Лист2!J$12,1,0)</f>
        <v>0</v>
      </c>
      <c r="CE74">
        <f>IF(M74=Лист2!K$12,1,0)</f>
        <v>1</v>
      </c>
      <c r="CF74">
        <f>IF(N74=Лист2!L$12,1,0)</f>
        <v>1</v>
      </c>
      <c r="CG74">
        <f>IF(O74=Лист2!M$12,1,0)</f>
        <v>1</v>
      </c>
      <c r="CH74">
        <f>IF(P74=Лист2!N$12,1,0)</f>
        <v>1</v>
      </c>
      <c r="CI74">
        <f>IF(Q74=Лист2!O$12,1,0)</f>
        <v>1</v>
      </c>
      <c r="CJ74">
        <f>IF(R74=Лист2!P$12,1,0)</f>
        <v>1</v>
      </c>
      <c r="CK74">
        <f>IF(S74=Лист2!Q$12,1,0)</f>
        <v>1</v>
      </c>
      <c r="CL74">
        <f>IF(T74=Лист2!R$12,1,0)</f>
        <v>0</v>
      </c>
      <c r="CM74">
        <f>IF(U74=Лист2!S$12,1,0)</f>
        <v>0</v>
      </c>
      <c r="CN74">
        <f>IF(V74=Лист2!T$12,1,0)</f>
        <v>0</v>
      </c>
      <c r="CO74">
        <f>IF(W74=Лист2!U$12,1,0)</f>
        <v>1</v>
      </c>
      <c r="CP74">
        <f>IF(X74=Лист2!V$12,1,0)</f>
        <v>1</v>
      </c>
      <c r="CQ74">
        <f>IF(Y74=Лист2!W$12,1,0)</f>
        <v>1</v>
      </c>
      <c r="CR74">
        <f>IF(Z74=Лист2!X$12,1,0)</f>
        <v>1</v>
      </c>
      <c r="CS74">
        <f>IF(AA74=Лист2!Y$12,1,0)</f>
        <v>1</v>
      </c>
      <c r="CT74">
        <f>IF(AB74=Лист2!Z$12,1,0)</f>
        <v>0</v>
      </c>
      <c r="CU74">
        <f>IF(AC74=Лист2!AA$12,1,0)</f>
        <v>1</v>
      </c>
      <c r="CV74">
        <f>IF(AD74=Лист2!AB$12,1,0)</f>
        <v>1</v>
      </c>
      <c r="CW74">
        <f>IF(AE74=Лист2!AC$12,1,0)</f>
        <v>1</v>
      </c>
      <c r="CX74">
        <f>IF(AF74=Лист2!AD$12,1,0)</f>
        <v>1</v>
      </c>
      <c r="CY74">
        <f>IF(AG74=Лист2!AE$12,1,0)</f>
        <v>1</v>
      </c>
      <c r="CZ74">
        <f>IF(AH74=Лист2!AF$12,1,0)</f>
        <v>1</v>
      </c>
      <c r="DA74">
        <f>IF(AI74=Лист2!AG$12,1,0)</f>
        <v>1</v>
      </c>
      <c r="DB74">
        <f>IF(AJ74=Лист2!AH$12,1,0)</f>
        <v>0</v>
      </c>
      <c r="DC74">
        <f>IF(AK74=Лист2!AI$12,1,0)</f>
        <v>0</v>
      </c>
      <c r="DD74">
        <f>IF(AL74=Лист2!AJ$12,1,0)</f>
        <v>1</v>
      </c>
      <c r="DE74">
        <f>IF(AM74=Лист2!AK$12,1,0)</f>
        <v>1</v>
      </c>
      <c r="DF74">
        <f>IF(AN74=Лист2!AL$12,1,0)</f>
        <v>1</v>
      </c>
      <c r="DG74">
        <f>IF(AO74=Лист2!AM$12,1,0)</f>
        <v>1</v>
      </c>
      <c r="DH74">
        <f>IF(AP74=Лист2!AN$12,1,0)</f>
        <v>1</v>
      </c>
      <c r="DI74">
        <f>IF(AQ74=Лист2!AO$12,1,0)</f>
        <v>1</v>
      </c>
      <c r="DJ74">
        <f>IF(AR74=Лист2!AP$12,1,0)</f>
        <v>0</v>
      </c>
      <c r="DK74">
        <f>IF(AS74=Лист2!AQ$12,1,0)</f>
        <v>0</v>
      </c>
      <c r="DL74">
        <f>IF(AT74=Лист2!AR$12,1,0)</f>
        <v>1</v>
      </c>
      <c r="DM74">
        <f>IF(AU74=Лист2!AS$12,1,0)</f>
        <v>0</v>
      </c>
      <c r="DN74">
        <f>IF(AV74=Лист2!AT$12,1,0)</f>
        <v>1</v>
      </c>
      <c r="DO74">
        <f>IF(AW74=Лист2!AU$12,1,0)</f>
        <v>1</v>
      </c>
      <c r="DP74">
        <f>IF(AX74=Лист2!AV$12,1,0)</f>
        <v>0</v>
      </c>
      <c r="DQ74">
        <f>IF(AY74=Лист2!AW$12,1,0)</f>
        <v>1</v>
      </c>
      <c r="DR74">
        <f>IF(AZ74=Лист2!AX$12,1,0)</f>
        <v>1</v>
      </c>
      <c r="DS74">
        <f>IF(BA74=Лист2!AY$12,1,0)</f>
        <v>1</v>
      </c>
      <c r="DT74">
        <f>IF(BB74=Лист2!AZ$12,1,0)</f>
        <v>0</v>
      </c>
      <c r="DU74">
        <f>IF(BC74=Лист2!BA$12,1,0)</f>
        <v>1</v>
      </c>
      <c r="DV74">
        <f>IF(BD74=Лист2!BB$12,1,0)</f>
        <v>1</v>
      </c>
      <c r="DW74">
        <f>IF(BE74=Лист2!BC$12,1,0)</f>
        <v>1</v>
      </c>
      <c r="DX74">
        <f>IF(BF74=Лист2!BD$12,1,0)</f>
        <v>1</v>
      </c>
      <c r="DY74">
        <f>IF(BG74=Лист2!BE$12,1,0)</f>
        <v>1</v>
      </c>
      <c r="DZ74">
        <f>IF(BH74=Лист2!BF$12,1,0)</f>
        <v>1</v>
      </c>
      <c r="EA74">
        <f>IF(BI74=Лист2!BG$12,1,0)</f>
        <v>1</v>
      </c>
      <c r="EB74">
        <f>IF(BJ74=Лист2!BH$12,1,0)</f>
        <v>1</v>
      </c>
      <c r="EC74">
        <f>IF(BK74=Лист2!BI$12,1,0)</f>
        <v>0</v>
      </c>
      <c r="ED74">
        <f>IF(BL74=Лист2!BJ$12,1,0)</f>
        <v>1</v>
      </c>
      <c r="EE74">
        <f>IF(BM74=Лист2!BK$12,1,0)</f>
        <v>1</v>
      </c>
      <c r="EF74">
        <f>IF(BN74=Лист2!BL$12,1,0)</f>
        <v>1</v>
      </c>
      <c r="EG74">
        <f>IF(BO74=Лист2!BM$12,1,0)</f>
        <v>1</v>
      </c>
      <c r="EH74">
        <f>IF(BP74=Лист2!BN$12,1,0)</f>
        <v>1</v>
      </c>
    </row>
    <row r="75" spans="1:138" x14ac:dyDescent="0.3">
      <c r="A75" t="s">
        <v>145</v>
      </c>
      <c r="B75" t="s">
        <v>146</v>
      </c>
      <c r="C75" t="s">
        <v>54</v>
      </c>
      <c r="D75" t="s">
        <v>9</v>
      </c>
      <c r="E75" t="s">
        <v>6</v>
      </c>
      <c r="F75" t="s">
        <v>7</v>
      </c>
      <c r="G75" t="s">
        <v>6</v>
      </c>
      <c r="H75" t="s">
        <v>8</v>
      </c>
      <c r="I75" t="s">
        <v>9</v>
      </c>
      <c r="J75" t="s">
        <v>8</v>
      </c>
      <c r="K75" t="s">
        <v>7</v>
      </c>
      <c r="L75" t="s">
        <v>9</v>
      </c>
      <c r="M75" t="s">
        <v>10</v>
      </c>
      <c r="N75" t="s">
        <v>6</v>
      </c>
      <c r="O75" t="s">
        <v>6</v>
      </c>
      <c r="P75" t="s">
        <v>8</v>
      </c>
      <c r="Q75" t="s">
        <v>7</v>
      </c>
      <c r="R75" t="s">
        <v>7</v>
      </c>
      <c r="S75" t="s">
        <v>6</v>
      </c>
      <c r="T75" t="s">
        <v>9</v>
      </c>
      <c r="U75" t="s">
        <v>6</v>
      </c>
      <c r="V75" t="s">
        <v>6</v>
      </c>
      <c r="W75" t="s">
        <v>7</v>
      </c>
      <c r="X75" t="s">
        <v>9</v>
      </c>
      <c r="Y75" t="s">
        <v>7</v>
      </c>
      <c r="Z75" t="s">
        <v>6</v>
      </c>
      <c r="AA75" t="s">
        <v>8</v>
      </c>
      <c r="AB75" t="s">
        <v>7</v>
      </c>
      <c r="AC75" t="s">
        <v>6</v>
      </c>
      <c r="AD75" t="s">
        <v>8</v>
      </c>
      <c r="AE75" t="s">
        <v>7</v>
      </c>
      <c r="AF75" t="s">
        <v>7</v>
      </c>
      <c r="AG75" t="s">
        <v>8</v>
      </c>
      <c r="AH75" t="s">
        <v>8</v>
      </c>
      <c r="AI75" t="s">
        <v>7</v>
      </c>
      <c r="AJ75" t="s">
        <v>6</v>
      </c>
      <c r="AK75" t="s">
        <v>6</v>
      </c>
      <c r="AL75" t="s">
        <v>6</v>
      </c>
      <c r="AM75" t="s">
        <v>6</v>
      </c>
      <c r="AN75" t="s">
        <v>7</v>
      </c>
      <c r="AO75" t="s">
        <v>6</v>
      </c>
      <c r="AP75" t="s">
        <v>7</v>
      </c>
      <c r="AQ75" t="s">
        <v>6</v>
      </c>
      <c r="AR75" t="s">
        <v>6</v>
      </c>
      <c r="AS75" t="s">
        <v>7</v>
      </c>
      <c r="AT75" t="s">
        <v>7</v>
      </c>
      <c r="AU75" t="s">
        <v>8</v>
      </c>
      <c r="AV75" t="s">
        <v>8</v>
      </c>
      <c r="AW75" t="s">
        <v>8</v>
      </c>
      <c r="AX75" t="s">
        <v>7</v>
      </c>
      <c r="AY75" t="s">
        <v>7</v>
      </c>
      <c r="AZ75" t="s">
        <v>6</v>
      </c>
      <c r="BA75" t="s">
        <v>8</v>
      </c>
      <c r="BB75" t="s">
        <v>9</v>
      </c>
      <c r="BC75" t="s">
        <v>6</v>
      </c>
      <c r="BD75" t="s">
        <v>8</v>
      </c>
      <c r="BE75" t="s">
        <v>9</v>
      </c>
      <c r="BF75" t="s">
        <v>9</v>
      </c>
      <c r="BG75" t="s">
        <v>8</v>
      </c>
      <c r="BH75" t="s">
        <v>6</v>
      </c>
      <c r="BI75" t="s">
        <v>7</v>
      </c>
      <c r="BJ75" t="s">
        <v>7</v>
      </c>
      <c r="BK75" t="s">
        <v>8</v>
      </c>
      <c r="BL75" t="s">
        <v>8</v>
      </c>
      <c r="BM75" t="s">
        <v>6</v>
      </c>
      <c r="BN75" t="s">
        <v>9</v>
      </c>
      <c r="BO75" t="s">
        <v>8</v>
      </c>
      <c r="BP75" t="s">
        <v>6</v>
      </c>
      <c r="BQ75" t="s">
        <v>78</v>
      </c>
      <c r="BR75">
        <f t="shared" si="4"/>
        <v>6</v>
      </c>
      <c r="BS75">
        <f t="shared" si="5"/>
        <v>11</v>
      </c>
      <c r="BT75">
        <f t="shared" si="6"/>
        <v>10</v>
      </c>
      <c r="BU75">
        <f t="shared" si="7"/>
        <v>27</v>
      </c>
      <c r="BV75">
        <f>IF(D75=Лист2!B$10,1,0)</f>
        <v>0</v>
      </c>
      <c r="BW75">
        <f>IF(E75=Лист2!C$10,1,0)</f>
        <v>1</v>
      </c>
      <c r="BX75">
        <f>IF(F75=Лист2!D$10,1,0)</f>
        <v>0</v>
      </c>
      <c r="BY75">
        <f>IF(G75=Лист2!E$10,1,0)</f>
        <v>0</v>
      </c>
      <c r="BZ75">
        <f>IF(H75=Лист2!F$10,1,0)</f>
        <v>1</v>
      </c>
      <c r="CA75">
        <f>IF(I75=Лист2!G$10,1,0)</f>
        <v>1</v>
      </c>
      <c r="CB75">
        <f>IF(J75=Лист2!H$10,1,0)</f>
        <v>1</v>
      </c>
      <c r="CC75">
        <f>IF(K75=Лист2!I$10,1,0)</f>
        <v>0</v>
      </c>
      <c r="CD75">
        <f>IF(L75=Лист2!J$10,1,0)</f>
        <v>0</v>
      </c>
      <c r="CE75">
        <f>IF(M75=Лист2!K$10,1,0)</f>
        <v>0</v>
      </c>
      <c r="CF75">
        <f>IF(N75=Лист2!L$10,1,0)</f>
        <v>0</v>
      </c>
      <c r="CG75">
        <f>IF(O75=Лист2!M$10,1,0)</f>
        <v>0</v>
      </c>
      <c r="CH75">
        <f>IF(P75=Лист2!N$10,1,0)</f>
        <v>0</v>
      </c>
      <c r="CI75">
        <f>IF(Q75=Лист2!O$10,1,0)</f>
        <v>0</v>
      </c>
      <c r="CJ75">
        <f>IF(R75=Лист2!P$10,1,0)</f>
        <v>0</v>
      </c>
      <c r="CK75">
        <f>IF(S75=Лист2!Q$10,1,0)</f>
        <v>0</v>
      </c>
      <c r="CL75">
        <f>IF(T75=Лист2!R$10,1,0)</f>
        <v>0</v>
      </c>
      <c r="CM75">
        <f>IF(U75=Лист2!S$10,1,0)</f>
        <v>0</v>
      </c>
      <c r="CN75">
        <f>IF(V75=Лист2!T$10,1,0)</f>
        <v>0</v>
      </c>
      <c r="CO75">
        <f>IF(W75=Лист2!U$10,1,0)</f>
        <v>0</v>
      </c>
      <c r="CP75">
        <f>IF(X75=Лист2!V$10,1,0)</f>
        <v>0</v>
      </c>
      <c r="CQ75">
        <f>IF(Y75=Лист2!W$10,1,0)</f>
        <v>0</v>
      </c>
      <c r="CR75">
        <f>IF(Z75=Лист2!X$10,1,0)</f>
        <v>0</v>
      </c>
      <c r="CS75">
        <f>IF(AA75=Лист2!Y$10,1,0)</f>
        <v>1</v>
      </c>
      <c r="CT75">
        <f>IF(AB75=Лист2!Z$10,1,0)</f>
        <v>1</v>
      </c>
      <c r="CU75">
        <f>IF(AC75=Лист2!AA$10,1,0)</f>
        <v>0</v>
      </c>
      <c r="CV75">
        <f>IF(AD75=Лист2!AB$10,1,0)</f>
        <v>0</v>
      </c>
      <c r="CW75">
        <f>IF(AE75=Лист2!AC$10,1,0)</f>
        <v>0</v>
      </c>
      <c r="CX75">
        <f>IF(AF75=Лист2!AD$10,1,0)</f>
        <v>0</v>
      </c>
      <c r="CY75">
        <f>IF(AG75=Лист2!AE$10,1,0)</f>
        <v>1</v>
      </c>
      <c r="CZ75">
        <f>IF(AH75=Лист2!AF$10,1,0)</f>
        <v>0</v>
      </c>
      <c r="DA75">
        <f>IF(AI75=Лист2!AG$10,1,0)</f>
        <v>0</v>
      </c>
      <c r="DB75">
        <f>IF(AJ75=Лист2!AH$10,1,0)</f>
        <v>1</v>
      </c>
      <c r="DC75">
        <f>IF(AK75=Лист2!AI$10,1,0)</f>
        <v>0</v>
      </c>
      <c r="DD75">
        <f>IF(AL75=Лист2!AJ$10,1,0)</f>
        <v>1</v>
      </c>
      <c r="DE75">
        <f>IF(AM75=Лист2!AK$10,1,0)</f>
        <v>1</v>
      </c>
      <c r="DF75">
        <f>IF(AN75=Лист2!AL$10,1,0)</f>
        <v>0</v>
      </c>
      <c r="DG75">
        <f>IF(AO75=Лист2!AM$10,1,0)</f>
        <v>1</v>
      </c>
      <c r="DH75">
        <f>IF(AP75=Лист2!AN$10,1,0)</f>
        <v>0</v>
      </c>
      <c r="DI75">
        <f>IF(AQ75=Лист2!AO$10,1,0)</f>
        <v>1</v>
      </c>
      <c r="DJ75">
        <f>IF(AR75=Лист2!AP$10,1,0)</f>
        <v>1</v>
      </c>
      <c r="DK75">
        <f>IF(AS75=Лист2!AQ$10,1,0)</f>
        <v>1</v>
      </c>
      <c r="DL75">
        <f>IF(AT75=Лист2!AR$10,1,0)</f>
        <v>1</v>
      </c>
      <c r="DM75">
        <f>IF(AU75=Лист2!AS$10,1,0)</f>
        <v>1</v>
      </c>
      <c r="DN75">
        <f>IF(AV75=Лист2!AT$10,1,0)</f>
        <v>1</v>
      </c>
      <c r="DO75">
        <f>IF(AW75=Лист2!AU$10,1,0)</f>
        <v>1</v>
      </c>
      <c r="DP75">
        <f>IF(AX75=Лист2!AV$10,1,0)</f>
        <v>1</v>
      </c>
      <c r="DQ75">
        <f>IF(AY75=Лист2!AW$10,1,0)</f>
        <v>0</v>
      </c>
      <c r="DR75">
        <f>IF(AZ75=Лист2!AX$10,1,0)</f>
        <v>1</v>
      </c>
      <c r="DS75">
        <f>IF(BA75=Лист2!AY$10,1,0)</f>
        <v>1</v>
      </c>
      <c r="DT75">
        <f>IF(BB75=Лист2!AZ$10,1,0)</f>
        <v>1</v>
      </c>
      <c r="DU75">
        <f>IF(BC75=Лист2!BA$10,1,0)</f>
        <v>0</v>
      </c>
      <c r="DV75">
        <f>IF(BD75=Лист2!BB$10,1,0)</f>
        <v>1</v>
      </c>
      <c r="DW75">
        <f>IF(BE75=Лист2!BC$10,1,0)</f>
        <v>0</v>
      </c>
      <c r="DX75">
        <f>IF(BF75=Лист2!BD$10,1,0)</f>
        <v>0</v>
      </c>
      <c r="DY75">
        <f>IF(BG75=Лист2!BE$10,1,0)</f>
        <v>0</v>
      </c>
      <c r="DZ75">
        <f>IF(BH75=Лист2!BF$10,1,0)</f>
        <v>0</v>
      </c>
      <c r="EA75">
        <f>IF(BI75=Лист2!BG$10,1,0)</f>
        <v>1</v>
      </c>
      <c r="EB75">
        <f>IF(BJ75=Лист2!BH$10,1,0)</f>
        <v>0</v>
      </c>
      <c r="EC75">
        <f>IF(BK75=Лист2!BI$10,1,0)</f>
        <v>0</v>
      </c>
      <c r="ED75">
        <f>IF(BL75=Лист2!BJ$10,1,0)</f>
        <v>1</v>
      </c>
      <c r="EE75">
        <f>IF(BM75=Лист2!BK$10,1,0)</f>
        <v>0</v>
      </c>
      <c r="EF75">
        <f>IF(BN75=Лист2!BL$10,1,0)</f>
        <v>1</v>
      </c>
      <c r="EG75">
        <f>IF(BO75=Лист2!BM$10,1,0)</f>
        <v>0</v>
      </c>
      <c r="EH75">
        <f>IF(BP75=Лист2!BN$10,1,0)</f>
        <v>1</v>
      </c>
    </row>
    <row r="76" spans="1:138" x14ac:dyDescent="0.3">
      <c r="A76" t="s">
        <v>147</v>
      </c>
      <c r="B76" t="s">
        <v>148</v>
      </c>
      <c r="C76" t="s">
        <v>14</v>
      </c>
      <c r="D76" t="s">
        <v>9</v>
      </c>
      <c r="E76" t="s">
        <v>6</v>
      </c>
      <c r="F76" t="s">
        <v>7</v>
      </c>
      <c r="G76" t="s">
        <v>7</v>
      </c>
      <c r="H76" t="s">
        <v>6</v>
      </c>
      <c r="I76" t="s">
        <v>6</v>
      </c>
      <c r="J76" t="s">
        <v>8</v>
      </c>
      <c r="K76" t="s">
        <v>8</v>
      </c>
      <c r="L76" t="s">
        <v>9</v>
      </c>
      <c r="M76" t="s">
        <v>7</v>
      </c>
      <c r="N76" t="s">
        <v>8</v>
      </c>
      <c r="O76" t="s">
        <v>9</v>
      </c>
      <c r="P76" t="s">
        <v>8</v>
      </c>
      <c r="Q76" t="s">
        <v>8</v>
      </c>
      <c r="R76" t="s">
        <v>9</v>
      </c>
      <c r="S76" t="s">
        <v>8</v>
      </c>
      <c r="T76" t="s">
        <v>9</v>
      </c>
      <c r="U76" t="s">
        <v>9</v>
      </c>
      <c r="V76" t="s">
        <v>8</v>
      </c>
      <c r="W76" t="s">
        <v>9</v>
      </c>
      <c r="X76" t="s">
        <v>6</v>
      </c>
      <c r="Y76" t="s">
        <v>7</v>
      </c>
      <c r="Z76" t="s">
        <v>7</v>
      </c>
      <c r="AA76" t="s">
        <v>10</v>
      </c>
      <c r="AB76" t="s">
        <v>6</v>
      </c>
      <c r="AC76" t="s">
        <v>6</v>
      </c>
      <c r="AD76" t="s">
        <v>6</v>
      </c>
      <c r="AE76" t="s">
        <v>6</v>
      </c>
      <c r="AF76" t="s">
        <v>6</v>
      </c>
      <c r="AG76" t="s">
        <v>6</v>
      </c>
      <c r="AH76" t="s">
        <v>7</v>
      </c>
      <c r="AI76" t="s">
        <v>6</v>
      </c>
      <c r="AJ76" t="s">
        <v>6</v>
      </c>
      <c r="AK76" t="s">
        <v>7</v>
      </c>
      <c r="AL76" t="s">
        <v>6</v>
      </c>
      <c r="AM76" t="s">
        <v>15</v>
      </c>
      <c r="AN76" t="s">
        <v>8</v>
      </c>
      <c r="AO76" t="s">
        <v>8</v>
      </c>
      <c r="AP76" t="s">
        <v>8</v>
      </c>
      <c r="AQ76" t="s">
        <v>6</v>
      </c>
      <c r="AR76" t="s">
        <v>6</v>
      </c>
      <c r="AS76" t="s">
        <v>7</v>
      </c>
      <c r="AT76" t="s">
        <v>6</v>
      </c>
      <c r="AU76" t="s">
        <v>15</v>
      </c>
      <c r="AV76" t="s">
        <v>6</v>
      </c>
      <c r="AW76" t="s">
        <v>8</v>
      </c>
      <c r="AX76" t="s">
        <v>8</v>
      </c>
      <c r="AY76" t="s">
        <v>9</v>
      </c>
      <c r="AZ76" t="s">
        <v>9</v>
      </c>
      <c r="BA76" t="s">
        <v>9</v>
      </c>
      <c r="BB76" t="s">
        <v>9</v>
      </c>
      <c r="BC76" t="s">
        <v>9</v>
      </c>
      <c r="BD76" t="s">
        <v>6</v>
      </c>
      <c r="BE76" t="s">
        <v>9</v>
      </c>
      <c r="BF76" t="s">
        <v>9</v>
      </c>
      <c r="BG76" t="s">
        <v>7</v>
      </c>
      <c r="BH76" t="s">
        <v>9</v>
      </c>
      <c r="BI76" t="s">
        <v>9</v>
      </c>
      <c r="BJ76" t="s">
        <v>8</v>
      </c>
      <c r="BK76" t="s">
        <v>6</v>
      </c>
      <c r="BL76" t="s">
        <v>9</v>
      </c>
      <c r="BM76" t="s">
        <v>7</v>
      </c>
      <c r="BN76" t="s">
        <v>9</v>
      </c>
      <c r="BO76" t="s">
        <v>7</v>
      </c>
      <c r="BP76" t="s">
        <v>6</v>
      </c>
      <c r="BQ76" t="s">
        <v>11</v>
      </c>
      <c r="BR76">
        <f t="shared" si="4"/>
        <v>17</v>
      </c>
      <c r="BS76">
        <f t="shared" si="5"/>
        <v>15</v>
      </c>
      <c r="BT76">
        <f t="shared" si="6"/>
        <v>19</v>
      </c>
      <c r="BU76">
        <f t="shared" si="7"/>
        <v>51</v>
      </c>
      <c r="BV76">
        <f>IF(D76=Лист2!B$12,1,0)</f>
        <v>0</v>
      </c>
      <c r="BW76">
        <f>IF(E76=Лист2!C$12,1,0)</f>
        <v>1</v>
      </c>
      <c r="BX76">
        <f>IF(F76=Лист2!D$12,1,0)</f>
        <v>1</v>
      </c>
      <c r="BY76">
        <f>IF(G76=Лист2!E$12,1,0)</f>
        <v>0</v>
      </c>
      <c r="BZ76">
        <f>IF(H76=Лист2!F$12,1,0)</f>
        <v>1</v>
      </c>
      <c r="CA76">
        <f>IF(I76=Лист2!G$12,1,0)</f>
        <v>0</v>
      </c>
      <c r="CB76">
        <f>IF(J76=Лист2!H$12,1,0)</f>
        <v>1</v>
      </c>
      <c r="CC76">
        <f>IF(K76=Лист2!I$12,1,0)</f>
        <v>1</v>
      </c>
      <c r="CD76">
        <f>IF(L76=Лист2!J$12,1,0)</f>
        <v>0</v>
      </c>
      <c r="CE76">
        <f>IF(M76=Лист2!K$12,1,0)</f>
        <v>0</v>
      </c>
      <c r="CF76">
        <f>IF(N76=Лист2!L$12,1,0)</f>
        <v>1</v>
      </c>
      <c r="CG76">
        <f>IF(O76=Лист2!M$12,1,0)</f>
        <v>1</v>
      </c>
      <c r="CH76">
        <f>IF(P76=Лист2!N$12,1,0)</f>
        <v>0</v>
      </c>
      <c r="CI76">
        <f>IF(Q76=Лист2!O$12,1,0)</f>
        <v>1</v>
      </c>
      <c r="CJ76">
        <f>IF(R76=Лист2!P$12,1,0)</f>
        <v>1</v>
      </c>
      <c r="CK76">
        <f>IF(S76=Лист2!Q$12,1,0)</f>
        <v>1</v>
      </c>
      <c r="CL76">
        <f>IF(T76=Лист2!R$12,1,0)</f>
        <v>1</v>
      </c>
      <c r="CM76">
        <f>IF(U76=Лист2!S$12,1,0)</f>
        <v>1</v>
      </c>
      <c r="CN76">
        <f>IF(V76=Лист2!T$12,1,0)</f>
        <v>1</v>
      </c>
      <c r="CO76">
        <f>IF(W76=Лист2!U$12,1,0)</f>
        <v>1</v>
      </c>
      <c r="CP76">
        <f>IF(X76=Лист2!V$12,1,0)</f>
        <v>1</v>
      </c>
      <c r="CQ76">
        <f>IF(Y76=Лист2!W$12,1,0)</f>
        <v>1</v>
      </c>
      <c r="CR76">
        <f>IF(Z76=Лист2!X$12,1,0)</f>
        <v>0</v>
      </c>
      <c r="CS76">
        <f>IF(AA76=Лист2!Y$12,1,0)</f>
        <v>0</v>
      </c>
      <c r="CT76">
        <f>IF(AB76=Лист2!Z$12,1,0)</f>
        <v>1</v>
      </c>
      <c r="CU76">
        <f>IF(AC76=Лист2!AA$12,1,0)</f>
        <v>1</v>
      </c>
      <c r="CV76">
        <f>IF(AD76=Лист2!AB$12,1,0)</f>
        <v>1</v>
      </c>
      <c r="CW76">
        <f>IF(AE76=Лист2!AC$12,1,0)</f>
        <v>1</v>
      </c>
      <c r="CX76">
        <f>IF(AF76=Лист2!AD$12,1,0)</f>
        <v>1</v>
      </c>
      <c r="CY76">
        <f>IF(AG76=Лист2!AE$12,1,0)</f>
        <v>1</v>
      </c>
      <c r="CZ76">
        <f>IF(AH76=Лист2!AF$12,1,0)</f>
        <v>1</v>
      </c>
      <c r="DA76">
        <f>IF(AI76=Лист2!AG$12,1,0)</f>
        <v>1</v>
      </c>
      <c r="DB76">
        <f>IF(AJ76=Лист2!AH$12,1,0)</f>
        <v>1</v>
      </c>
      <c r="DC76">
        <f>IF(AK76=Лист2!AI$12,1,0)</f>
        <v>0</v>
      </c>
      <c r="DD76">
        <f>IF(AL76=Лист2!AJ$12,1,0)</f>
        <v>1</v>
      </c>
      <c r="DE76">
        <f>IF(AM76=Лист2!AK$12,1,0)</f>
        <v>0</v>
      </c>
      <c r="DF76">
        <f>IF(AN76=Лист2!AL$12,1,0)</f>
        <v>1</v>
      </c>
      <c r="DG76">
        <f>IF(AO76=Лист2!AM$12,1,0)</f>
        <v>1</v>
      </c>
      <c r="DH76">
        <f>IF(AP76=Лист2!AN$12,1,0)</f>
        <v>1</v>
      </c>
      <c r="DI76">
        <f>IF(AQ76=Лист2!AO$12,1,0)</f>
        <v>1</v>
      </c>
      <c r="DJ76">
        <f>IF(AR76=Лист2!AP$12,1,0)</f>
        <v>1</v>
      </c>
      <c r="DK76">
        <f>IF(AS76=Лист2!AQ$12,1,0)</f>
        <v>0</v>
      </c>
      <c r="DL76">
        <f>IF(AT76=Лист2!AR$12,1,0)</f>
        <v>0</v>
      </c>
      <c r="DM76">
        <f>IF(AU76=Лист2!AS$12,1,0)</f>
        <v>0</v>
      </c>
      <c r="DN76">
        <f>IF(AV76=Лист2!AT$12,1,0)</f>
        <v>1</v>
      </c>
      <c r="DO76">
        <f>IF(AW76=Лист2!AU$12,1,0)</f>
        <v>1</v>
      </c>
      <c r="DP76">
        <f>IF(AX76=Лист2!AV$12,1,0)</f>
        <v>0</v>
      </c>
      <c r="DQ76">
        <f>IF(AY76=Лист2!AW$12,1,0)</f>
        <v>1</v>
      </c>
      <c r="DR76">
        <f>IF(AZ76=Лист2!AX$12,1,0)</f>
        <v>1</v>
      </c>
      <c r="DS76">
        <f>IF(BA76=Лист2!AY$12,1,0)</f>
        <v>1</v>
      </c>
      <c r="DT76">
        <f>IF(BB76=Лист2!AZ$12,1,0)</f>
        <v>1</v>
      </c>
      <c r="DU76">
        <f>IF(BC76=Лист2!BA$12,1,0)</f>
        <v>1</v>
      </c>
      <c r="DV76">
        <f>IF(BD76=Лист2!BB$12,1,0)</f>
        <v>1</v>
      </c>
      <c r="DW76">
        <f>IF(BE76=Лист2!BC$12,1,0)</f>
        <v>1</v>
      </c>
      <c r="DX76">
        <f>IF(BF76=Лист2!BD$12,1,0)</f>
        <v>1</v>
      </c>
      <c r="DY76">
        <f>IF(BG76=Лист2!BE$12,1,0)</f>
        <v>1</v>
      </c>
      <c r="DZ76">
        <f>IF(BH76=Лист2!BF$12,1,0)</f>
        <v>1</v>
      </c>
      <c r="EA76">
        <f>IF(BI76=Лист2!BG$12,1,0)</f>
        <v>1</v>
      </c>
      <c r="EB76">
        <f>IF(BJ76=Лист2!BH$12,1,0)</f>
        <v>1</v>
      </c>
      <c r="EC76">
        <f>IF(BK76=Лист2!BI$12,1,0)</f>
        <v>1</v>
      </c>
      <c r="ED76">
        <f>IF(BL76=Лист2!BJ$12,1,0)</f>
        <v>1</v>
      </c>
      <c r="EE76">
        <f>IF(BM76=Лист2!BK$12,1,0)</f>
        <v>1</v>
      </c>
      <c r="EF76">
        <f>IF(BN76=Лист2!BL$12,1,0)</f>
        <v>1</v>
      </c>
      <c r="EG76">
        <f>IF(BO76=Лист2!BM$12,1,0)</f>
        <v>1</v>
      </c>
      <c r="EH76">
        <f>IF(BP76=Лист2!BN$12,1,0)</f>
        <v>1</v>
      </c>
    </row>
    <row r="77" spans="1:138" x14ac:dyDescent="0.3">
      <c r="A77" t="s">
        <v>149</v>
      </c>
      <c r="B77" t="s">
        <v>150</v>
      </c>
      <c r="C77" t="s">
        <v>14</v>
      </c>
      <c r="D77" t="s">
        <v>9</v>
      </c>
      <c r="E77" t="s">
        <v>6</v>
      </c>
      <c r="F77" t="s">
        <v>7</v>
      </c>
      <c r="G77" t="s">
        <v>7</v>
      </c>
      <c r="H77" t="s">
        <v>7</v>
      </c>
      <c r="I77" t="s">
        <v>8</v>
      </c>
      <c r="J77" t="s">
        <v>8</v>
      </c>
      <c r="K77" t="s">
        <v>7</v>
      </c>
      <c r="L77" t="s">
        <v>7</v>
      </c>
      <c r="M77" t="s">
        <v>8</v>
      </c>
      <c r="N77" t="s">
        <v>8</v>
      </c>
      <c r="O77" t="s">
        <v>6</v>
      </c>
      <c r="P77" t="s">
        <v>7</v>
      </c>
      <c r="Q77" t="s">
        <v>6</v>
      </c>
      <c r="R77" t="s">
        <v>8</v>
      </c>
      <c r="S77" t="s">
        <v>6</v>
      </c>
      <c r="T77" t="s">
        <v>8</v>
      </c>
      <c r="U77" t="s">
        <v>8</v>
      </c>
      <c r="V77" t="s">
        <v>6</v>
      </c>
      <c r="W77" t="s">
        <v>7</v>
      </c>
      <c r="X77" t="s">
        <v>6</v>
      </c>
      <c r="Y77" t="s">
        <v>9</v>
      </c>
      <c r="Z77" t="s">
        <v>9</v>
      </c>
      <c r="AA77" t="s">
        <v>8</v>
      </c>
      <c r="AB77" t="s">
        <v>6</v>
      </c>
      <c r="AC77" t="s">
        <v>6</v>
      </c>
      <c r="AD77" t="s">
        <v>6</v>
      </c>
      <c r="AE77" t="s">
        <v>6</v>
      </c>
      <c r="AF77" t="s">
        <v>6</v>
      </c>
      <c r="AG77" t="s">
        <v>6</v>
      </c>
      <c r="AH77" t="s">
        <v>7</v>
      </c>
      <c r="AI77" t="s">
        <v>6</v>
      </c>
      <c r="AJ77" t="s">
        <v>6</v>
      </c>
      <c r="AK77" t="s">
        <v>7</v>
      </c>
      <c r="AL77" t="s">
        <v>6</v>
      </c>
      <c r="AM77" t="s">
        <v>7</v>
      </c>
      <c r="AN77" t="s">
        <v>8</v>
      </c>
      <c r="AO77" t="s">
        <v>8</v>
      </c>
      <c r="AP77" t="s">
        <v>8</v>
      </c>
      <c r="AQ77" t="s">
        <v>6</v>
      </c>
      <c r="AR77" t="s">
        <v>7</v>
      </c>
      <c r="AS77" t="s">
        <v>8</v>
      </c>
      <c r="AT77" t="s">
        <v>7</v>
      </c>
      <c r="AU77" t="s">
        <v>8</v>
      </c>
      <c r="AV77" t="s">
        <v>6</v>
      </c>
      <c r="AW77" t="s">
        <v>8</v>
      </c>
      <c r="AX77" t="s">
        <v>8</v>
      </c>
      <c r="AY77" t="s">
        <v>9</v>
      </c>
      <c r="AZ77" t="s">
        <v>9</v>
      </c>
      <c r="BA77" t="s">
        <v>9</v>
      </c>
      <c r="BB77" t="s">
        <v>9</v>
      </c>
      <c r="BC77" t="s">
        <v>9</v>
      </c>
      <c r="BD77" t="s">
        <v>6</v>
      </c>
      <c r="BE77" t="s">
        <v>9</v>
      </c>
      <c r="BF77" t="s">
        <v>9</v>
      </c>
      <c r="BG77" t="s">
        <v>7</v>
      </c>
      <c r="BH77" t="s">
        <v>9</v>
      </c>
      <c r="BI77" t="s">
        <v>9</v>
      </c>
      <c r="BJ77" t="s">
        <v>8</v>
      </c>
      <c r="BK77" t="s">
        <v>10</v>
      </c>
      <c r="BL77" t="s">
        <v>9</v>
      </c>
      <c r="BM77" t="s">
        <v>7</v>
      </c>
      <c r="BN77" t="s">
        <v>9</v>
      </c>
      <c r="BO77" t="s">
        <v>7</v>
      </c>
      <c r="BP77" t="s">
        <v>6</v>
      </c>
      <c r="BQ77" t="s">
        <v>11</v>
      </c>
      <c r="BR77">
        <f t="shared" si="4"/>
        <v>8</v>
      </c>
      <c r="BS77">
        <f t="shared" si="5"/>
        <v>16</v>
      </c>
      <c r="BT77">
        <f t="shared" si="6"/>
        <v>18</v>
      </c>
      <c r="BU77">
        <f t="shared" si="7"/>
        <v>42</v>
      </c>
      <c r="BV77">
        <f>IF(D77=Лист2!B$12,1,0)</f>
        <v>0</v>
      </c>
      <c r="BW77">
        <f>IF(E77=Лист2!C$12,1,0)</f>
        <v>1</v>
      </c>
      <c r="BX77">
        <f>IF(F77=Лист2!D$12,1,0)</f>
        <v>1</v>
      </c>
      <c r="BY77">
        <f>IF(G77=Лист2!E$12,1,0)</f>
        <v>0</v>
      </c>
      <c r="BZ77">
        <f>IF(H77=Лист2!F$12,1,0)</f>
        <v>0</v>
      </c>
      <c r="CA77">
        <f>IF(I77=Лист2!G$12,1,0)</f>
        <v>0</v>
      </c>
      <c r="CB77">
        <f>IF(J77=Лист2!H$12,1,0)</f>
        <v>1</v>
      </c>
      <c r="CC77">
        <f>IF(K77=Лист2!I$12,1,0)</f>
        <v>0</v>
      </c>
      <c r="CD77">
        <f>IF(L77=Лист2!J$12,1,0)</f>
        <v>0</v>
      </c>
      <c r="CE77">
        <f>IF(M77=Лист2!K$12,1,0)</f>
        <v>1</v>
      </c>
      <c r="CF77">
        <f>IF(N77=Лист2!L$12,1,0)</f>
        <v>1</v>
      </c>
      <c r="CG77">
        <f>IF(O77=Лист2!M$12,1,0)</f>
        <v>0</v>
      </c>
      <c r="CH77">
        <f>IF(P77=Лист2!N$12,1,0)</f>
        <v>1</v>
      </c>
      <c r="CI77">
        <f>IF(Q77=Лист2!O$12,1,0)</f>
        <v>0</v>
      </c>
      <c r="CJ77">
        <f>IF(R77=Лист2!P$12,1,0)</f>
        <v>0</v>
      </c>
      <c r="CK77">
        <f>IF(S77=Лист2!Q$12,1,0)</f>
        <v>0</v>
      </c>
      <c r="CL77">
        <f>IF(T77=Лист2!R$12,1,0)</f>
        <v>0</v>
      </c>
      <c r="CM77">
        <f>IF(U77=Лист2!S$12,1,0)</f>
        <v>0</v>
      </c>
      <c r="CN77">
        <f>IF(V77=Лист2!T$12,1,0)</f>
        <v>0</v>
      </c>
      <c r="CO77">
        <f>IF(W77=Лист2!U$12,1,0)</f>
        <v>0</v>
      </c>
      <c r="CP77">
        <f>IF(X77=Лист2!V$12,1,0)</f>
        <v>1</v>
      </c>
      <c r="CQ77">
        <f>IF(Y77=Лист2!W$12,1,0)</f>
        <v>0</v>
      </c>
      <c r="CR77">
        <f>IF(Z77=Лист2!X$12,1,0)</f>
        <v>0</v>
      </c>
      <c r="CS77">
        <f>IF(AA77=Лист2!Y$12,1,0)</f>
        <v>0</v>
      </c>
      <c r="CT77">
        <f>IF(AB77=Лист2!Z$12,1,0)</f>
        <v>1</v>
      </c>
      <c r="CU77">
        <f>IF(AC77=Лист2!AA$12,1,0)</f>
        <v>1</v>
      </c>
      <c r="CV77">
        <f>IF(AD77=Лист2!AB$12,1,0)</f>
        <v>1</v>
      </c>
      <c r="CW77">
        <f>IF(AE77=Лист2!AC$12,1,0)</f>
        <v>1</v>
      </c>
      <c r="CX77">
        <f>IF(AF77=Лист2!AD$12,1,0)</f>
        <v>1</v>
      </c>
      <c r="CY77">
        <f>IF(AG77=Лист2!AE$12,1,0)</f>
        <v>1</v>
      </c>
      <c r="CZ77">
        <f>IF(AH77=Лист2!AF$12,1,0)</f>
        <v>1</v>
      </c>
      <c r="DA77">
        <f>IF(AI77=Лист2!AG$12,1,0)</f>
        <v>1</v>
      </c>
      <c r="DB77">
        <f>IF(AJ77=Лист2!AH$12,1,0)</f>
        <v>1</v>
      </c>
      <c r="DC77">
        <f>IF(AK77=Лист2!AI$12,1,0)</f>
        <v>0</v>
      </c>
      <c r="DD77">
        <f>IF(AL77=Лист2!AJ$12,1,0)</f>
        <v>1</v>
      </c>
      <c r="DE77">
        <f>IF(AM77=Лист2!AK$12,1,0)</f>
        <v>1</v>
      </c>
      <c r="DF77">
        <f>IF(AN77=Лист2!AL$12,1,0)</f>
        <v>1</v>
      </c>
      <c r="DG77">
        <f>IF(AO77=Лист2!AM$12,1,0)</f>
        <v>1</v>
      </c>
      <c r="DH77">
        <f>IF(AP77=Лист2!AN$12,1,0)</f>
        <v>1</v>
      </c>
      <c r="DI77">
        <f>IF(AQ77=Лист2!AO$12,1,0)</f>
        <v>1</v>
      </c>
      <c r="DJ77">
        <f>IF(AR77=Лист2!AP$12,1,0)</f>
        <v>0</v>
      </c>
      <c r="DK77">
        <f>IF(AS77=Лист2!AQ$12,1,0)</f>
        <v>0</v>
      </c>
      <c r="DL77">
        <f>IF(AT77=Лист2!AR$12,1,0)</f>
        <v>1</v>
      </c>
      <c r="DM77">
        <f>IF(AU77=Лист2!AS$12,1,0)</f>
        <v>0</v>
      </c>
      <c r="DN77">
        <f>IF(AV77=Лист2!AT$12,1,0)</f>
        <v>1</v>
      </c>
      <c r="DO77">
        <f>IF(AW77=Лист2!AU$12,1,0)</f>
        <v>1</v>
      </c>
      <c r="DP77">
        <f>IF(AX77=Лист2!AV$12,1,0)</f>
        <v>0</v>
      </c>
      <c r="DQ77">
        <f>IF(AY77=Лист2!AW$12,1,0)</f>
        <v>1</v>
      </c>
      <c r="DR77">
        <f>IF(AZ77=Лист2!AX$12,1,0)</f>
        <v>1</v>
      </c>
      <c r="DS77">
        <f>IF(BA77=Лист2!AY$12,1,0)</f>
        <v>1</v>
      </c>
      <c r="DT77">
        <f>IF(BB77=Лист2!AZ$12,1,0)</f>
        <v>1</v>
      </c>
      <c r="DU77">
        <f>IF(BC77=Лист2!BA$12,1,0)</f>
        <v>1</v>
      </c>
      <c r="DV77">
        <f>IF(BD77=Лист2!BB$12,1,0)</f>
        <v>1</v>
      </c>
      <c r="DW77">
        <f>IF(BE77=Лист2!BC$12,1,0)</f>
        <v>1</v>
      </c>
      <c r="DX77">
        <f>IF(BF77=Лист2!BD$12,1,0)</f>
        <v>1</v>
      </c>
      <c r="DY77">
        <f>IF(BG77=Лист2!BE$12,1,0)</f>
        <v>1</v>
      </c>
      <c r="DZ77">
        <f>IF(BH77=Лист2!BF$12,1,0)</f>
        <v>1</v>
      </c>
      <c r="EA77">
        <f>IF(BI77=Лист2!BG$12,1,0)</f>
        <v>1</v>
      </c>
      <c r="EB77">
        <f>IF(BJ77=Лист2!BH$12,1,0)</f>
        <v>1</v>
      </c>
      <c r="EC77">
        <f>IF(BK77=Лист2!BI$12,1,0)</f>
        <v>0</v>
      </c>
      <c r="ED77">
        <f>IF(BL77=Лист2!BJ$12,1,0)</f>
        <v>1</v>
      </c>
      <c r="EE77">
        <f>IF(BM77=Лист2!BK$12,1,0)</f>
        <v>1</v>
      </c>
      <c r="EF77">
        <f>IF(BN77=Лист2!BL$12,1,0)</f>
        <v>1</v>
      </c>
      <c r="EG77">
        <f>IF(BO77=Лист2!BM$12,1,0)</f>
        <v>1</v>
      </c>
      <c r="EH77">
        <f>IF(BP77=Лист2!BN$12,1,0)</f>
        <v>1</v>
      </c>
    </row>
    <row r="78" spans="1:138" x14ac:dyDescent="0.3">
      <c r="A78">
        <v>11602269</v>
      </c>
      <c r="B78" t="s">
        <v>151</v>
      </c>
      <c r="C78" t="s">
        <v>5</v>
      </c>
      <c r="D78" t="s">
        <v>9</v>
      </c>
      <c r="E78" t="s">
        <v>8</v>
      </c>
      <c r="F78" t="s">
        <v>6</v>
      </c>
      <c r="G78" t="s">
        <v>8</v>
      </c>
      <c r="H78" t="s">
        <v>9</v>
      </c>
      <c r="I78" t="s">
        <v>7</v>
      </c>
      <c r="J78" t="s">
        <v>9</v>
      </c>
      <c r="K78" t="s">
        <v>9</v>
      </c>
      <c r="L78" t="s">
        <v>6</v>
      </c>
      <c r="M78" t="s">
        <v>6</v>
      </c>
      <c r="N78" t="s">
        <v>6</v>
      </c>
      <c r="O78" t="s">
        <v>6</v>
      </c>
      <c r="P78" t="s">
        <v>9</v>
      </c>
      <c r="Q78" t="s">
        <v>7</v>
      </c>
      <c r="R78" t="s">
        <v>7</v>
      </c>
      <c r="S78" t="s">
        <v>7</v>
      </c>
      <c r="T78" t="s">
        <v>8</v>
      </c>
      <c r="U78" t="s">
        <v>7</v>
      </c>
      <c r="V78" t="s">
        <v>7</v>
      </c>
      <c r="W78" t="s">
        <v>9</v>
      </c>
      <c r="X78" t="s">
        <v>7</v>
      </c>
      <c r="Y78" t="s">
        <v>9</v>
      </c>
      <c r="Z78" t="s">
        <v>8</v>
      </c>
      <c r="AA78" t="s">
        <v>6</v>
      </c>
      <c r="AB78" t="s">
        <v>6</v>
      </c>
      <c r="AC78" t="s">
        <v>6</v>
      </c>
      <c r="AD78" t="s">
        <v>6</v>
      </c>
      <c r="AE78" t="s">
        <v>6</v>
      </c>
      <c r="AF78" t="s">
        <v>6</v>
      </c>
      <c r="AG78" t="s">
        <v>6</v>
      </c>
      <c r="AH78" t="s">
        <v>8</v>
      </c>
      <c r="AI78" t="s">
        <v>6</v>
      </c>
      <c r="AJ78" t="s">
        <v>6</v>
      </c>
      <c r="AK78" t="s">
        <v>7</v>
      </c>
      <c r="AL78" t="s">
        <v>6</v>
      </c>
      <c r="AM78" t="s">
        <v>6</v>
      </c>
      <c r="AN78" t="s">
        <v>6</v>
      </c>
      <c r="AO78" t="s">
        <v>6</v>
      </c>
      <c r="AP78" t="s">
        <v>8</v>
      </c>
      <c r="AQ78" t="s">
        <v>8</v>
      </c>
      <c r="AR78" t="s">
        <v>7</v>
      </c>
      <c r="AS78" t="s">
        <v>6</v>
      </c>
      <c r="AT78" t="s">
        <v>7</v>
      </c>
      <c r="AU78" t="s">
        <v>8</v>
      </c>
      <c r="AV78" t="s">
        <v>6</v>
      </c>
      <c r="AW78" t="s">
        <v>7</v>
      </c>
      <c r="AX78" t="s">
        <v>9</v>
      </c>
      <c r="AY78" t="s">
        <v>6</v>
      </c>
      <c r="AZ78" t="s">
        <v>6</v>
      </c>
      <c r="BA78" t="s">
        <v>9</v>
      </c>
      <c r="BB78" t="s">
        <v>8</v>
      </c>
      <c r="BC78" t="s">
        <v>15</v>
      </c>
      <c r="BD78" t="s">
        <v>9</v>
      </c>
      <c r="BE78" t="s">
        <v>8</v>
      </c>
      <c r="BF78" t="s">
        <v>7</v>
      </c>
      <c r="BG78" t="s">
        <v>9</v>
      </c>
      <c r="BH78" t="s">
        <v>8</v>
      </c>
      <c r="BI78" t="s">
        <v>8</v>
      </c>
      <c r="BJ78" t="s">
        <v>9</v>
      </c>
      <c r="BK78" t="s">
        <v>10</v>
      </c>
      <c r="BL78" t="s">
        <v>8</v>
      </c>
      <c r="BM78" t="s">
        <v>9</v>
      </c>
      <c r="BN78" t="s">
        <v>9</v>
      </c>
      <c r="BO78" t="s">
        <v>7</v>
      </c>
      <c r="BP78" t="s">
        <v>9</v>
      </c>
      <c r="BQ78" t="s">
        <v>24</v>
      </c>
      <c r="BR78">
        <f t="shared" si="4"/>
        <v>5</v>
      </c>
      <c r="BS78">
        <f t="shared" si="5"/>
        <v>12</v>
      </c>
      <c r="BT78">
        <f t="shared" si="6"/>
        <v>4</v>
      </c>
      <c r="BU78">
        <f t="shared" si="7"/>
        <v>21</v>
      </c>
      <c r="BV78">
        <f>IF(D78=Лист2!B$6,1,0)</f>
        <v>0</v>
      </c>
      <c r="BW78">
        <f>IF(E78=Лист2!C$6,1,0)</f>
        <v>1</v>
      </c>
      <c r="BX78">
        <f>IF(F78=Лист2!D$6,1,0)</f>
        <v>0</v>
      </c>
      <c r="BY78">
        <f>IF(G78=Лист2!E$6,1,0)</f>
        <v>0</v>
      </c>
      <c r="BZ78">
        <f>IF(H78=Лист2!F$6,1,0)</f>
        <v>0</v>
      </c>
      <c r="CA78">
        <f>IF(I78=Лист2!G$6,1,0)</f>
        <v>0</v>
      </c>
      <c r="CB78">
        <f>IF(J78=Лист2!H$6,1,0)</f>
        <v>1</v>
      </c>
      <c r="CC78">
        <f>IF(K78=Лист2!I$6,1,0)</f>
        <v>0</v>
      </c>
      <c r="CD78">
        <f>IF(L78=Лист2!J$6,1,0)</f>
        <v>0</v>
      </c>
      <c r="CE78">
        <f>IF(M78=Лист2!K$6,1,0)</f>
        <v>1</v>
      </c>
      <c r="CF78">
        <f>IF(N78=Лист2!L$6,1,0)</f>
        <v>0</v>
      </c>
      <c r="CG78">
        <f>IF(O78=Лист2!M$6,1,0)</f>
        <v>0</v>
      </c>
      <c r="CH78">
        <f>IF(P78=Лист2!N$6,1,0)</f>
        <v>0</v>
      </c>
      <c r="CI78">
        <f>IF(Q78=Лист2!O$6,1,0)</f>
        <v>0</v>
      </c>
      <c r="CJ78">
        <f>IF(R78=Лист2!P$6,1,0)</f>
        <v>0</v>
      </c>
      <c r="CK78">
        <f>IF(S78=Лист2!Q$6,1,0)</f>
        <v>0</v>
      </c>
      <c r="CL78">
        <f>IF(T78=Лист2!R$6,1,0)</f>
        <v>0</v>
      </c>
      <c r="CM78">
        <f>IF(U78=Лист2!S$6,1,0)</f>
        <v>0</v>
      </c>
      <c r="CN78">
        <f>IF(V78=Лист2!T$6,1,0)</f>
        <v>0</v>
      </c>
      <c r="CO78">
        <f>IF(W78=Лист2!U$6,1,0)</f>
        <v>0</v>
      </c>
      <c r="CP78">
        <f>IF(X78=Лист2!V$6,1,0)</f>
        <v>1</v>
      </c>
      <c r="CQ78">
        <f>IF(Y78=Лист2!W$6,1,0)</f>
        <v>0</v>
      </c>
      <c r="CR78">
        <f>IF(Z78=Лист2!X$6,1,0)</f>
        <v>0</v>
      </c>
      <c r="CS78">
        <f>IF(AA78=Лист2!Y$6,1,0)</f>
        <v>1</v>
      </c>
      <c r="CT78">
        <f>IF(AB78=Лист2!Z$6,1,0)</f>
        <v>0</v>
      </c>
      <c r="CU78">
        <f>IF(AC78=Лист2!AA$6,1,0)</f>
        <v>0</v>
      </c>
      <c r="CV78">
        <f>IF(AD78=Лист2!AB$6,1,0)</f>
        <v>0</v>
      </c>
      <c r="CW78">
        <f>IF(AE78=Лист2!AC$6,1,0)</f>
        <v>1</v>
      </c>
      <c r="CX78">
        <f>IF(AF78=Лист2!AD$6,1,0)</f>
        <v>1</v>
      </c>
      <c r="CY78">
        <f>IF(AG78=Лист2!AE$6,1,0)</f>
        <v>0</v>
      </c>
      <c r="CZ78">
        <f>IF(AH78=Лист2!AF$6,1,0)</f>
        <v>0</v>
      </c>
      <c r="DA78">
        <f>IF(AI78=Лист2!AG$6,1,0)</f>
        <v>1</v>
      </c>
      <c r="DB78">
        <f>IF(AJ78=Лист2!AH$6,1,0)</f>
        <v>1</v>
      </c>
      <c r="DC78">
        <f>IF(AK78=Лист2!AI$6,1,0)</f>
        <v>0</v>
      </c>
      <c r="DD78">
        <f>IF(AL78=Лист2!AJ$6,1,0)</f>
        <v>1</v>
      </c>
      <c r="DE78">
        <f>IF(AM78=Лист2!AK$6,1,0)</f>
        <v>1</v>
      </c>
      <c r="DF78">
        <f>IF(AN78=Лист2!AL$6,1,0)</f>
        <v>1</v>
      </c>
      <c r="DG78">
        <f>IF(AO78=Лист2!AM$6,1,0)</f>
        <v>1</v>
      </c>
      <c r="DH78">
        <f>IF(AP78=Лист2!AN$6,1,0)</f>
        <v>1</v>
      </c>
      <c r="DI78">
        <f>IF(AQ78=Лист2!AO$6,1,0)</f>
        <v>0</v>
      </c>
      <c r="DJ78">
        <f>IF(AR78=Лист2!AP$6,1,0)</f>
        <v>0</v>
      </c>
      <c r="DK78">
        <f>IF(AS78=Лист2!AQ$6,1,0)</f>
        <v>1</v>
      </c>
      <c r="DL78">
        <f>IF(AT78=Лист2!AR$6,1,0)</f>
        <v>1</v>
      </c>
      <c r="DM78">
        <f>IF(AU78=Лист2!AS$6,1,0)</f>
        <v>1</v>
      </c>
      <c r="DN78">
        <f>IF(AV78=Лист2!AT$6,1,0)</f>
        <v>0</v>
      </c>
      <c r="DO78">
        <f>IF(AW78=Лист2!AU$6,1,0)</f>
        <v>0</v>
      </c>
      <c r="DP78">
        <f>IF(AX78=Лист2!AV$6,1,0)</f>
        <v>0</v>
      </c>
      <c r="DQ78">
        <f>IF(AY78=Лист2!AW$6,1,0)</f>
        <v>0</v>
      </c>
      <c r="DR78">
        <f>IF(AZ78=Лист2!AX$6,1,0)</f>
        <v>0</v>
      </c>
      <c r="DS78">
        <f>IF(BA78=Лист2!AY$6,1,0)</f>
        <v>0</v>
      </c>
      <c r="DT78">
        <f>IF(BB78=Лист2!AZ$6,1,0)</f>
        <v>0</v>
      </c>
      <c r="DU78">
        <f>IF(BC78=Лист2!BA$6,1,0)</f>
        <v>0</v>
      </c>
      <c r="DV78">
        <f>IF(BD78=Лист2!BB$6,1,0)</f>
        <v>0</v>
      </c>
      <c r="DW78">
        <f>IF(BE78=Лист2!BC$6,1,0)</f>
        <v>0</v>
      </c>
      <c r="DX78">
        <f>IF(BF78=Лист2!BD$6,1,0)</f>
        <v>1</v>
      </c>
      <c r="DY78">
        <f>IF(BG78=Лист2!BE$6,1,0)</f>
        <v>0</v>
      </c>
      <c r="DZ78">
        <f>IF(BH78=Лист2!BF$6,1,0)</f>
        <v>0</v>
      </c>
      <c r="EA78">
        <f>IF(BI78=Лист2!BG$6,1,0)</f>
        <v>0</v>
      </c>
      <c r="EB78">
        <f>IF(BJ78=Лист2!BH$6,1,0)</f>
        <v>1</v>
      </c>
      <c r="EC78">
        <f>IF(BK78=Лист2!BI$6,1,0)</f>
        <v>0</v>
      </c>
      <c r="ED78">
        <f>IF(BL78=Лист2!BJ$6,1,0)</f>
        <v>0</v>
      </c>
      <c r="EE78">
        <f>IF(BM78=Лист2!BK$6,1,0)</f>
        <v>1</v>
      </c>
      <c r="EF78">
        <f>IF(BN78=Лист2!BL$6,1,0)</f>
        <v>0</v>
      </c>
      <c r="EG78">
        <f>IF(BO78=Лист2!BM$6,1,0)</f>
        <v>0</v>
      </c>
      <c r="EH78">
        <f>IF(BP78=Лист2!BN$6,1,0)</f>
        <v>1</v>
      </c>
    </row>
    <row r="79" spans="1:138" x14ac:dyDescent="0.3">
      <c r="A79" t="s">
        <v>152</v>
      </c>
      <c r="B79" t="s">
        <v>153</v>
      </c>
      <c r="C79" t="s">
        <v>14</v>
      </c>
      <c r="D79" t="s">
        <v>9</v>
      </c>
      <c r="E79" t="s">
        <v>8</v>
      </c>
      <c r="F79" t="s">
        <v>7</v>
      </c>
      <c r="G79" t="s">
        <v>7</v>
      </c>
      <c r="H79" t="s">
        <v>8</v>
      </c>
      <c r="I79" t="s">
        <v>9</v>
      </c>
      <c r="J79" t="s">
        <v>8</v>
      </c>
      <c r="K79" t="s">
        <v>7</v>
      </c>
      <c r="L79" t="s">
        <v>7</v>
      </c>
      <c r="M79" t="s">
        <v>8</v>
      </c>
      <c r="N79" t="s">
        <v>6</v>
      </c>
      <c r="O79" t="s">
        <v>6</v>
      </c>
      <c r="P79" t="s">
        <v>9</v>
      </c>
      <c r="Q79" t="s">
        <v>9</v>
      </c>
      <c r="R79" t="s">
        <v>7</v>
      </c>
      <c r="S79" t="s">
        <v>7</v>
      </c>
      <c r="T79" t="s">
        <v>7</v>
      </c>
      <c r="U79" t="s">
        <v>9</v>
      </c>
      <c r="V79" t="s">
        <v>6</v>
      </c>
      <c r="W79" t="s">
        <v>8</v>
      </c>
      <c r="X79" t="s">
        <v>7</v>
      </c>
      <c r="Y79" t="s">
        <v>6</v>
      </c>
      <c r="Z79" t="s">
        <v>9</v>
      </c>
      <c r="AA79" t="s">
        <v>6</v>
      </c>
      <c r="AB79" t="s">
        <v>9</v>
      </c>
      <c r="AC79" t="s">
        <v>10</v>
      </c>
      <c r="AD79" t="s">
        <v>10</v>
      </c>
      <c r="AE79" t="s">
        <v>10</v>
      </c>
      <c r="AF79" t="s">
        <v>10</v>
      </c>
      <c r="AG79" t="s">
        <v>10</v>
      </c>
      <c r="AH79" t="s">
        <v>10</v>
      </c>
      <c r="AI79" t="s">
        <v>10</v>
      </c>
      <c r="AJ79" t="s">
        <v>10</v>
      </c>
      <c r="AK79" t="s">
        <v>10</v>
      </c>
      <c r="AL79" t="s">
        <v>10</v>
      </c>
      <c r="AM79" t="s">
        <v>10</v>
      </c>
      <c r="AN79" t="s">
        <v>10</v>
      </c>
      <c r="AO79" t="s">
        <v>10</v>
      </c>
      <c r="AP79" t="s">
        <v>10</v>
      </c>
      <c r="AQ79" t="s">
        <v>10</v>
      </c>
      <c r="AR79" t="s">
        <v>10</v>
      </c>
      <c r="AS79" t="s">
        <v>10</v>
      </c>
      <c r="AT79" t="s">
        <v>10</v>
      </c>
      <c r="AU79" t="s">
        <v>10</v>
      </c>
      <c r="AV79" t="s">
        <v>10</v>
      </c>
      <c r="AW79" t="s">
        <v>6</v>
      </c>
      <c r="AX79" t="s">
        <v>6</v>
      </c>
      <c r="AY79" t="s">
        <v>7</v>
      </c>
      <c r="AZ79" t="s">
        <v>9</v>
      </c>
      <c r="BA79" t="s">
        <v>8</v>
      </c>
      <c r="BB79" t="s">
        <v>7</v>
      </c>
      <c r="BC79" t="s">
        <v>7</v>
      </c>
      <c r="BD79" t="s">
        <v>7</v>
      </c>
      <c r="BE79" t="s">
        <v>8</v>
      </c>
      <c r="BF79" t="s">
        <v>6</v>
      </c>
      <c r="BG79" t="s">
        <v>9</v>
      </c>
      <c r="BH79" t="s">
        <v>7</v>
      </c>
      <c r="BI79" t="s">
        <v>6</v>
      </c>
      <c r="BJ79" t="s">
        <v>9</v>
      </c>
      <c r="BK79" t="s">
        <v>6</v>
      </c>
      <c r="BL79" t="s">
        <v>9</v>
      </c>
      <c r="BM79" t="s">
        <v>7</v>
      </c>
      <c r="BN79" t="s">
        <v>8</v>
      </c>
      <c r="BO79" t="s">
        <v>9</v>
      </c>
      <c r="BP79" t="s">
        <v>7</v>
      </c>
      <c r="BQ79" t="s">
        <v>20</v>
      </c>
      <c r="BR79">
        <f t="shared" si="4"/>
        <v>9</v>
      </c>
      <c r="BS79">
        <f t="shared" si="5"/>
        <v>0</v>
      </c>
      <c r="BT79">
        <f t="shared" si="6"/>
        <v>15</v>
      </c>
      <c r="BU79">
        <f t="shared" si="7"/>
        <v>24</v>
      </c>
      <c r="BV79">
        <f>IF(D79=Лист2!B$8,1,0)</f>
        <v>0</v>
      </c>
      <c r="BW79">
        <f>IF(E79=Лист2!C$8,1,0)</f>
        <v>1</v>
      </c>
      <c r="BX79">
        <f>IF(F79=Лист2!D$8,1,0)</f>
        <v>0</v>
      </c>
      <c r="BY79">
        <f>IF(G79=Лист2!E$8,1,0)</f>
        <v>0</v>
      </c>
      <c r="BZ79">
        <f>IF(H79=Лист2!F$8,1,0)</f>
        <v>1</v>
      </c>
      <c r="CA79">
        <f>IF(I79=Лист2!G$8,1,0)</f>
        <v>1</v>
      </c>
      <c r="CB79">
        <f>IF(J79=Лист2!H$8,1,0)</f>
        <v>1</v>
      </c>
      <c r="CC79">
        <f>IF(K79=Лист2!I$8,1,0)</f>
        <v>0</v>
      </c>
      <c r="CD79">
        <f>IF(L79=Лист2!J$8,1,0)</f>
        <v>1</v>
      </c>
      <c r="CE79">
        <f>IF(M79=Лист2!K$8,1,0)</f>
        <v>0</v>
      </c>
      <c r="CF79">
        <f>IF(N79=Лист2!L$8,1,0)</f>
        <v>0</v>
      </c>
      <c r="CG79">
        <f>IF(O79=Лист2!M$8,1,0)</f>
        <v>0</v>
      </c>
      <c r="CH79">
        <f>IF(P79=Лист2!N$8,1,0)</f>
        <v>0</v>
      </c>
      <c r="CI79">
        <f>IF(Q79=Лист2!O$8,1,0)</f>
        <v>1</v>
      </c>
      <c r="CJ79">
        <f>IF(R79=Лист2!P$8,1,0)</f>
        <v>0</v>
      </c>
      <c r="CK79">
        <f>IF(S79=Лист2!Q$8,1,0)</f>
        <v>0</v>
      </c>
      <c r="CL79">
        <f>IF(T79=Лист2!R$8,1,0)</f>
        <v>0</v>
      </c>
      <c r="CM79">
        <f>IF(U79=Лист2!S$8,1,0)</f>
        <v>1</v>
      </c>
      <c r="CN79">
        <f>IF(V79=Лист2!T$8,1,0)</f>
        <v>1</v>
      </c>
      <c r="CO79">
        <f>IF(W79=Лист2!U$8,1,0)</f>
        <v>0</v>
      </c>
      <c r="CP79">
        <f>IF(X79=Лист2!V$8,1,0)</f>
        <v>1</v>
      </c>
      <c r="CQ79">
        <f>IF(Y79=Лист2!W$8,1,0)</f>
        <v>0</v>
      </c>
      <c r="CR79">
        <f>IF(Z79=Лист2!X$8,1,0)</f>
        <v>0</v>
      </c>
      <c r="CS79">
        <f>IF(AA79=Лист2!Y$8,1,0)</f>
        <v>0</v>
      </c>
      <c r="CT79">
        <f>IF(AB79=Лист2!Z$8,1,0)</f>
        <v>0</v>
      </c>
      <c r="CU79">
        <f>IF(AC79=Лист2!AA$8,1,0)</f>
        <v>0</v>
      </c>
      <c r="CV79">
        <f>IF(AD79=Лист2!AB$8,1,0)</f>
        <v>0</v>
      </c>
      <c r="CW79">
        <f>IF(AE79=Лист2!AC$8,1,0)</f>
        <v>0</v>
      </c>
      <c r="CX79">
        <f>IF(AF79=Лист2!AD$8,1,0)</f>
        <v>0</v>
      </c>
      <c r="CY79">
        <f>IF(AG79=Лист2!AE$8,1,0)</f>
        <v>0</v>
      </c>
      <c r="CZ79">
        <f>IF(AH79=Лист2!AF$8,1,0)</f>
        <v>0</v>
      </c>
      <c r="DA79">
        <f>IF(AI79=Лист2!AG$8,1,0)</f>
        <v>0</v>
      </c>
      <c r="DB79">
        <f>IF(AJ79=Лист2!AH$8,1,0)</f>
        <v>0</v>
      </c>
      <c r="DC79">
        <f>IF(AK79=Лист2!AI$8,1,0)</f>
        <v>0</v>
      </c>
      <c r="DD79">
        <f>IF(AL79=Лист2!AJ$8,1,0)</f>
        <v>0</v>
      </c>
      <c r="DE79">
        <f>IF(AM79=Лист2!AK$8,1,0)</f>
        <v>0</v>
      </c>
      <c r="DF79">
        <f>IF(AN79=Лист2!AL$8,1,0)</f>
        <v>0</v>
      </c>
      <c r="DG79">
        <f>IF(AO79=Лист2!AM$8,1,0)</f>
        <v>0</v>
      </c>
      <c r="DH79">
        <f>IF(AP79=Лист2!AN$8,1,0)</f>
        <v>0</v>
      </c>
      <c r="DI79">
        <f>IF(AQ79=Лист2!AO$8,1,0)</f>
        <v>0</v>
      </c>
      <c r="DJ79">
        <f>IF(AR79=Лист2!AP$8,1,0)</f>
        <v>0</v>
      </c>
      <c r="DK79">
        <f>IF(AS79=Лист2!AQ$8,1,0)</f>
        <v>0</v>
      </c>
      <c r="DL79">
        <f>IF(AT79=Лист2!AR$8,1,0)</f>
        <v>0</v>
      </c>
      <c r="DM79">
        <f>IF(AU79=Лист2!AS$8,1,0)</f>
        <v>0</v>
      </c>
      <c r="DN79">
        <f>IF(AV79=Лист2!AT$8,1,0)</f>
        <v>0</v>
      </c>
      <c r="DO79">
        <f>IF(AW79=Лист2!AU$8,1,0)</f>
        <v>1</v>
      </c>
      <c r="DP79">
        <f>IF(AX79=Лист2!AV$8,1,0)</f>
        <v>0</v>
      </c>
      <c r="DQ79">
        <f>IF(AY79=Лист2!AW$8,1,0)</f>
        <v>1</v>
      </c>
      <c r="DR79">
        <f>IF(AZ79=Лист2!AX$8,1,0)</f>
        <v>1</v>
      </c>
      <c r="DS79">
        <f>IF(BA79=Лист2!AY$8,1,0)</f>
        <v>1</v>
      </c>
      <c r="DT79">
        <f>IF(BB79=Лист2!AZ$8,1,0)</f>
        <v>1</v>
      </c>
      <c r="DU79">
        <f>IF(BC79=Лист2!BA$8,1,0)</f>
        <v>1</v>
      </c>
      <c r="DV79">
        <f>IF(BD79=Лист2!BB$8,1,0)</f>
        <v>1</v>
      </c>
      <c r="DW79">
        <f>IF(BE79=Лист2!BC$8,1,0)</f>
        <v>1</v>
      </c>
      <c r="DX79">
        <f>IF(BF79=Лист2!BD$8,1,0)</f>
        <v>1</v>
      </c>
      <c r="DY79">
        <f>IF(BG79=Лист2!BE$8,1,0)</f>
        <v>1</v>
      </c>
      <c r="DZ79">
        <f>IF(BH79=Лист2!BF$8,1,0)</f>
        <v>0</v>
      </c>
      <c r="EA79">
        <f>IF(BI79=Лист2!BG$8,1,0)</f>
        <v>1</v>
      </c>
      <c r="EB79">
        <f>IF(BJ79=Лист2!BH$8,1,0)</f>
        <v>1</v>
      </c>
      <c r="EC79">
        <f>IF(BK79=Лист2!BI$8,1,0)</f>
        <v>0</v>
      </c>
      <c r="ED79">
        <f>IF(BL79=Лист2!BJ$8,1,0)</f>
        <v>1</v>
      </c>
      <c r="EE79">
        <f>IF(BM79=Лист2!BK$8,1,0)</f>
        <v>1</v>
      </c>
      <c r="EF79">
        <f>IF(BN79=Лист2!BL$8,1,0)</f>
        <v>0</v>
      </c>
      <c r="EG79">
        <f>IF(BO79=Лист2!BM$8,1,0)</f>
        <v>0</v>
      </c>
      <c r="EH79">
        <f>IF(BP79=Лист2!BN$8,1,0)</f>
        <v>1</v>
      </c>
    </row>
    <row r="80" spans="1:138" x14ac:dyDescent="0.3">
      <c r="A80" t="s">
        <v>154</v>
      </c>
      <c r="B80" t="s">
        <v>155</v>
      </c>
      <c r="C80" t="s">
        <v>45</v>
      </c>
      <c r="D80" t="s">
        <v>9</v>
      </c>
      <c r="E80" t="s">
        <v>8</v>
      </c>
      <c r="F80" t="s">
        <v>7</v>
      </c>
      <c r="G80" t="s">
        <v>9</v>
      </c>
      <c r="H80" t="s">
        <v>8</v>
      </c>
      <c r="I80" t="s">
        <v>9</v>
      </c>
      <c r="J80" t="s">
        <v>9</v>
      </c>
      <c r="K80" t="s">
        <v>6</v>
      </c>
      <c r="L80" t="s">
        <v>7</v>
      </c>
      <c r="M80" t="s">
        <v>6</v>
      </c>
      <c r="N80" t="s">
        <v>9</v>
      </c>
      <c r="O80" t="s">
        <v>9</v>
      </c>
      <c r="P80" t="s">
        <v>8</v>
      </c>
      <c r="Q80" t="s">
        <v>9</v>
      </c>
      <c r="R80" t="s">
        <v>9</v>
      </c>
      <c r="S80" t="s">
        <v>9</v>
      </c>
      <c r="T80" t="s">
        <v>6</v>
      </c>
      <c r="U80" t="s">
        <v>9</v>
      </c>
      <c r="V80" t="s">
        <v>7</v>
      </c>
      <c r="W80" t="s">
        <v>7</v>
      </c>
      <c r="X80" t="s">
        <v>7</v>
      </c>
      <c r="Y80" t="s">
        <v>9</v>
      </c>
      <c r="Z80" t="s">
        <v>9</v>
      </c>
      <c r="AA80" t="s">
        <v>8</v>
      </c>
      <c r="AB80" t="s">
        <v>8</v>
      </c>
      <c r="AC80" t="s">
        <v>8</v>
      </c>
      <c r="AD80" t="s">
        <v>8</v>
      </c>
      <c r="AE80" t="s">
        <v>6</v>
      </c>
      <c r="AF80" t="s">
        <v>6</v>
      </c>
      <c r="AG80" t="s">
        <v>8</v>
      </c>
      <c r="AH80" t="s">
        <v>6</v>
      </c>
      <c r="AI80" t="s">
        <v>6</v>
      </c>
      <c r="AJ80" t="s">
        <v>6</v>
      </c>
      <c r="AK80" t="s">
        <v>6</v>
      </c>
      <c r="AL80" t="s">
        <v>6</v>
      </c>
      <c r="AM80" t="s">
        <v>6</v>
      </c>
      <c r="AN80" t="s">
        <v>6</v>
      </c>
      <c r="AO80" t="s">
        <v>6</v>
      </c>
      <c r="AP80" t="s">
        <v>8</v>
      </c>
      <c r="AQ80" t="s">
        <v>6</v>
      </c>
      <c r="AR80" t="s">
        <v>6</v>
      </c>
      <c r="AS80" t="s">
        <v>8</v>
      </c>
      <c r="AT80" t="s">
        <v>8</v>
      </c>
      <c r="AU80" t="s">
        <v>8</v>
      </c>
      <c r="AV80" t="s">
        <v>8</v>
      </c>
      <c r="AW80" t="s">
        <v>6</v>
      </c>
      <c r="AX80" t="s">
        <v>7</v>
      </c>
      <c r="AY80" t="s">
        <v>7</v>
      </c>
      <c r="AZ80" t="s">
        <v>9</v>
      </c>
      <c r="BA80" t="s">
        <v>8</v>
      </c>
      <c r="BB80" t="s">
        <v>7</v>
      </c>
      <c r="BC80" t="s">
        <v>7</v>
      </c>
      <c r="BD80" t="s">
        <v>7</v>
      </c>
      <c r="BE80" t="s">
        <v>8</v>
      </c>
      <c r="BF80" t="s">
        <v>6</v>
      </c>
      <c r="BG80" t="s">
        <v>9</v>
      </c>
      <c r="BH80" t="s">
        <v>8</v>
      </c>
      <c r="BI80" t="s">
        <v>6</v>
      </c>
      <c r="BJ80" t="s">
        <v>9</v>
      </c>
      <c r="BK80" t="s">
        <v>8</v>
      </c>
      <c r="BL80" t="s">
        <v>8</v>
      </c>
      <c r="BM80" t="s">
        <v>7</v>
      </c>
      <c r="BN80" t="s">
        <v>9</v>
      </c>
      <c r="BO80" t="s">
        <v>6</v>
      </c>
      <c r="BP80" t="s">
        <v>15</v>
      </c>
      <c r="BQ80" t="s">
        <v>20</v>
      </c>
      <c r="BR80">
        <f t="shared" si="4"/>
        <v>18</v>
      </c>
      <c r="BS80">
        <f t="shared" si="5"/>
        <v>16</v>
      </c>
      <c r="BT80">
        <f t="shared" si="6"/>
        <v>17</v>
      </c>
      <c r="BU80">
        <f t="shared" si="7"/>
        <v>51</v>
      </c>
      <c r="BV80">
        <f>IF(D80=Лист2!B$8,1,0)</f>
        <v>0</v>
      </c>
      <c r="BW80">
        <f>IF(E80=Лист2!C$8,1,0)</f>
        <v>1</v>
      </c>
      <c r="BX80">
        <f>IF(F80=Лист2!D$8,1,0)</f>
        <v>0</v>
      </c>
      <c r="BY80">
        <f>IF(G80=Лист2!E$8,1,0)</f>
        <v>1</v>
      </c>
      <c r="BZ80">
        <f>IF(H80=Лист2!F$8,1,0)</f>
        <v>1</v>
      </c>
      <c r="CA80">
        <f>IF(I80=Лист2!G$8,1,0)</f>
        <v>1</v>
      </c>
      <c r="CB80">
        <f>IF(J80=Лист2!H$8,1,0)</f>
        <v>0</v>
      </c>
      <c r="CC80">
        <f>IF(K80=Лист2!I$8,1,0)</f>
        <v>1</v>
      </c>
      <c r="CD80">
        <f>IF(L80=Лист2!J$8,1,0)</f>
        <v>1</v>
      </c>
      <c r="CE80">
        <f>IF(M80=Лист2!K$8,1,0)</f>
        <v>1</v>
      </c>
      <c r="CF80">
        <f>IF(N80=Лист2!L$8,1,0)</f>
        <v>0</v>
      </c>
      <c r="CG80">
        <f>IF(O80=Лист2!M$8,1,0)</f>
        <v>0</v>
      </c>
      <c r="CH80">
        <f>IF(P80=Лист2!N$8,1,0)</f>
        <v>1</v>
      </c>
      <c r="CI80">
        <f>IF(Q80=Лист2!O$8,1,0)</f>
        <v>1</v>
      </c>
      <c r="CJ80">
        <f>IF(R80=Лист2!P$8,1,0)</f>
        <v>1</v>
      </c>
      <c r="CK80">
        <f>IF(S80=Лист2!Q$8,1,0)</f>
        <v>1</v>
      </c>
      <c r="CL80">
        <f>IF(T80=Лист2!R$8,1,0)</f>
        <v>1</v>
      </c>
      <c r="CM80">
        <f>IF(U80=Лист2!S$8,1,0)</f>
        <v>1</v>
      </c>
      <c r="CN80">
        <f>IF(V80=Лист2!T$8,1,0)</f>
        <v>0</v>
      </c>
      <c r="CO80">
        <f>IF(W80=Лист2!U$8,1,0)</f>
        <v>1</v>
      </c>
      <c r="CP80">
        <f>IF(X80=Лист2!V$8,1,0)</f>
        <v>1</v>
      </c>
      <c r="CQ80">
        <f>IF(Y80=Лист2!W$8,1,0)</f>
        <v>1</v>
      </c>
      <c r="CR80">
        <f>IF(Z80=Лист2!X$8,1,0)</f>
        <v>0</v>
      </c>
      <c r="CS80">
        <f>IF(AA80=Лист2!Y$8,1,0)</f>
        <v>1</v>
      </c>
      <c r="CT80">
        <f>IF(AB80=Лист2!Z$8,1,0)</f>
        <v>1</v>
      </c>
      <c r="CU80">
        <f>IF(AC80=Лист2!AA$8,1,0)</f>
        <v>0</v>
      </c>
      <c r="CV80">
        <f>IF(AD80=Лист2!AB$8,1,0)</f>
        <v>0</v>
      </c>
      <c r="CW80">
        <f>IF(AE80=Лист2!AC$8,1,0)</f>
        <v>1</v>
      </c>
      <c r="CX80">
        <f>IF(AF80=Лист2!AD$8,1,0)</f>
        <v>1</v>
      </c>
      <c r="CY80">
        <f>IF(AG80=Лист2!AE$8,1,0)</f>
        <v>1</v>
      </c>
      <c r="CZ80">
        <f>IF(AH80=Лист2!AF$8,1,0)</f>
        <v>1</v>
      </c>
      <c r="DA80">
        <f>IF(AI80=Лист2!AG$8,1,0)</f>
        <v>1</v>
      </c>
      <c r="DB80">
        <f>IF(AJ80=Лист2!AH$8,1,0)</f>
        <v>1</v>
      </c>
      <c r="DC80">
        <f>IF(AK80=Лист2!AI$8,1,0)</f>
        <v>1</v>
      </c>
      <c r="DD80">
        <f>IF(AL80=Лист2!AJ$8,1,0)</f>
        <v>1</v>
      </c>
      <c r="DE80">
        <f>IF(AM80=Лист2!AK$8,1,0)</f>
        <v>1</v>
      </c>
      <c r="DF80">
        <f>IF(AN80=Лист2!AL$8,1,0)</f>
        <v>1</v>
      </c>
      <c r="DG80">
        <f>IF(AO80=Лист2!AM$8,1,0)</f>
        <v>1</v>
      </c>
      <c r="DH80">
        <f>IF(AP80=Лист2!AN$8,1,0)</f>
        <v>1</v>
      </c>
      <c r="DI80">
        <f>IF(AQ80=Лист2!AO$8,1,0)</f>
        <v>1</v>
      </c>
      <c r="DJ80">
        <f>IF(AR80=Лист2!AP$8,1,0)</f>
        <v>1</v>
      </c>
      <c r="DK80">
        <f>IF(AS80=Лист2!AQ$8,1,0)</f>
        <v>0</v>
      </c>
      <c r="DL80">
        <f>IF(AT80=Лист2!AR$8,1,0)</f>
        <v>0</v>
      </c>
      <c r="DM80">
        <f>IF(AU80=Лист2!AS$8,1,0)</f>
        <v>1</v>
      </c>
      <c r="DN80">
        <f>IF(AV80=Лист2!AT$8,1,0)</f>
        <v>1</v>
      </c>
      <c r="DO80">
        <f>IF(AW80=Лист2!AU$8,1,0)</f>
        <v>1</v>
      </c>
      <c r="DP80">
        <f>IF(AX80=Лист2!AV$8,1,0)</f>
        <v>1</v>
      </c>
      <c r="DQ80">
        <f>IF(AY80=Лист2!AW$8,1,0)</f>
        <v>1</v>
      </c>
      <c r="DR80">
        <f>IF(AZ80=Лист2!AX$8,1,0)</f>
        <v>1</v>
      </c>
      <c r="DS80">
        <f>IF(BA80=Лист2!AY$8,1,0)</f>
        <v>1</v>
      </c>
      <c r="DT80">
        <f>IF(BB80=Лист2!AZ$8,1,0)</f>
        <v>1</v>
      </c>
      <c r="DU80">
        <f>IF(BC80=Лист2!BA$8,1,0)</f>
        <v>1</v>
      </c>
      <c r="DV80">
        <f>IF(BD80=Лист2!BB$8,1,0)</f>
        <v>1</v>
      </c>
      <c r="DW80">
        <f>IF(BE80=Лист2!BC$8,1,0)</f>
        <v>1</v>
      </c>
      <c r="DX80">
        <f>IF(BF80=Лист2!BD$8,1,0)</f>
        <v>1</v>
      </c>
      <c r="DY80">
        <f>IF(BG80=Лист2!BE$8,1,0)</f>
        <v>1</v>
      </c>
      <c r="DZ80">
        <f>IF(BH80=Лист2!BF$8,1,0)</f>
        <v>1</v>
      </c>
      <c r="EA80">
        <f>IF(BI80=Лист2!BG$8,1,0)</f>
        <v>1</v>
      </c>
      <c r="EB80">
        <f>IF(BJ80=Лист2!BH$8,1,0)</f>
        <v>1</v>
      </c>
      <c r="EC80">
        <f>IF(BK80=Лист2!BI$8,1,0)</f>
        <v>0</v>
      </c>
      <c r="ED80">
        <f>IF(BL80=Лист2!BJ$8,1,0)</f>
        <v>0</v>
      </c>
      <c r="EE80">
        <f>IF(BM80=Лист2!BK$8,1,0)</f>
        <v>1</v>
      </c>
      <c r="EF80">
        <f>IF(BN80=Лист2!BL$8,1,0)</f>
        <v>1</v>
      </c>
      <c r="EG80">
        <f>IF(BO80=Лист2!BM$8,1,0)</f>
        <v>1</v>
      </c>
      <c r="EH80">
        <f>IF(BP80=Лист2!BN$8,1,0)</f>
        <v>0</v>
      </c>
    </row>
    <row r="81" spans="1:138" x14ac:dyDescent="0.3">
      <c r="A81" t="s">
        <v>156</v>
      </c>
      <c r="B81" t="s">
        <v>157</v>
      </c>
      <c r="C81" t="s">
        <v>45</v>
      </c>
      <c r="D81" t="s">
        <v>9</v>
      </c>
      <c r="E81" t="s">
        <v>8</v>
      </c>
      <c r="F81" t="s">
        <v>7</v>
      </c>
      <c r="G81" t="s">
        <v>9</v>
      </c>
      <c r="H81" t="s">
        <v>8</v>
      </c>
      <c r="I81" t="s">
        <v>9</v>
      </c>
      <c r="J81" t="s">
        <v>9</v>
      </c>
      <c r="K81" t="s">
        <v>6</v>
      </c>
      <c r="L81" t="s">
        <v>7</v>
      </c>
      <c r="M81" t="s">
        <v>6</v>
      </c>
      <c r="N81" t="s">
        <v>9</v>
      </c>
      <c r="O81" t="s">
        <v>9</v>
      </c>
      <c r="P81" t="s">
        <v>8</v>
      </c>
      <c r="Q81" t="s">
        <v>9</v>
      </c>
      <c r="R81" t="s">
        <v>9</v>
      </c>
      <c r="S81" t="s">
        <v>9</v>
      </c>
      <c r="T81" t="s">
        <v>6</v>
      </c>
      <c r="U81" t="s">
        <v>9</v>
      </c>
      <c r="V81" t="s">
        <v>7</v>
      </c>
      <c r="W81" t="s">
        <v>7</v>
      </c>
      <c r="X81" t="s">
        <v>7</v>
      </c>
      <c r="Y81" t="s">
        <v>9</v>
      </c>
      <c r="Z81" t="s">
        <v>9</v>
      </c>
      <c r="AA81" t="s">
        <v>8</v>
      </c>
      <c r="AB81" t="s">
        <v>8</v>
      </c>
      <c r="AC81" t="s">
        <v>10</v>
      </c>
      <c r="AD81" t="s">
        <v>10</v>
      </c>
      <c r="AE81" t="s">
        <v>10</v>
      </c>
      <c r="AF81" t="s">
        <v>10</v>
      </c>
      <c r="AG81" t="s">
        <v>10</v>
      </c>
      <c r="AH81" t="s">
        <v>10</v>
      </c>
      <c r="AI81" t="s">
        <v>10</v>
      </c>
      <c r="AJ81" t="s">
        <v>10</v>
      </c>
      <c r="AK81" t="s">
        <v>10</v>
      </c>
      <c r="AL81" t="s">
        <v>10</v>
      </c>
      <c r="AM81" t="s">
        <v>10</v>
      </c>
      <c r="AN81" t="s">
        <v>10</v>
      </c>
      <c r="AO81" t="s">
        <v>10</v>
      </c>
      <c r="AP81" t="s">
        <v>10</v>
      </c>
      <c r="AQ81" t="s">
        <v>10</v>
      </c>
      <c r="AR81" t="s">
        <v>10</v>
      </c>
      <c r="AS81" t="s">
        <v>10</v>
      </c>
      <c r="AT81" t="s">
        <v>10</v>
      </c>
      <c r="AU81" t="s">
        <v>10</v>
      </c>
      <c r="AV81" t="s">
        <v>10</v>
      </c>
      <c r="AW81" t="s">
        <v>6</v>
      </c>
      <c r="AX81" t="s">
        <v>7</v>
      </c>
      <c r="AY81" t="s">
        <v>7</v>
      </c>
      <c r="AZ81" t="s">
        <v>9</v>
      </c>
      <c r="BA81" t="s">
        <v>8</v>
      </c>
      <c r="BB81" t="s">
        <v>7</v>
      </c>
      <c r="BC81" t="s">
        <v>7</v>
      </c>
      <c r="BD81" t="s">
        <v>7</v>
      </c>
      <c r="BE81" t="s">
        <v>8</v>
      </c>
      <c r="BF81" t="s">
        <v>6</v>
      </c>
      <c r="BG81" t="s">
        <v>9</v>
      </c>
      <c r="BH81" t="s">
        <v>8</v>
      </c>
      <c r="BI81" t="s">
        <v>6</v>
      </c>
      <c r="BJ81" t="s">
        <v>9</v>
      </c>
      <c r="BK81" t="s">
        <v>8</v>
      </c>
      <c r="BL81" t="s">
        <v>8</v>
      </c>
      <c r="BM81" t="s">
        <v>7</v>
      </c>
      <c r="BN81" t="s">
        <v>9</v>
      </c>
      <c r="BO81" t="s">
        <v>6</v>
      </c>
      <c r="BP81" t="s">
        <v>7</v>
      </c>
      <c r="BQ81" t="s">
        <v>20</v>
      </c>
      <c r="BR81">
        <f t="shared" si="4"/>
        <v>18</v>
      </c>
      <c r="BS81">
        <f t="shared" si="5"/>
        <v>0</v>
      </c>
      <c r="BT81">
        <f t="shared" si="6"/>
        <v>18</v>
      </c>
      <c r="BU81">
        <f t="shared" si="7"/>
        <v>36</v>
      </c>
      <c r="BV81">
        <f>IF(D81=Лист2!B$8,1,0)</f>
        <v>0</v>
      </c>
      <c r="BW81">
        <f>IF(E81=Лист2!C$8,1,0)</f>
        <v>1</v>
      </c>
      <c r="BX81">
        <f>IF(F81=Лист2!D$8,1,0)</f>
        <v>0</v>
      </c>
      <c r="BY81">
        <f>IF(G81=Лист2!E$8,1,0)</f>
        <v>1</v>
      </c>
      <c r="BZ81">
        <f>IF(H81=Лист2!F$8,1,0)</f>
        <v>1</v>
      </c>
      <c r="CA81">
        <f>IF(I81=Лист2!G$8,1,0)</f>
        <v>1</v>
      </c>
      <c r="CB81">
        <f>IF(J81=Лист2!H$8,1,0)</f>
        <v>0</v>
      </c>
      <c r="CC81">
        <f>IF(K81=Лист2!I$8,1,0)</f>
        <v>1</v>
      </c>
      <c r="CD81">
        <f>IF(L81=Лист2!J$8,1,0)</f>
        <v>1</v>
      </c>
      <c r="CE81">
        <f>IF(M81=Лист2!K$8,1,0)</f>
        <v>1</v>
      </c>
      <c r="CF81">
        <f>IF(N81=Лист2!L$8,1,0)</f>
        <v>0</v>
      </c>
      <c r="CG81">
        <f>IF(O81=Лист2!M$8,1,0)</f>
        <v>0</v>
      </c>
      <c r="CH81">
        <f>IF(P81=Лист2!N$8,1,0)</f>
        <v>1</v>
      </c>
      <c r="CI81">
        <f>IF(Q81=Лист2!O$8,1,0)</f>
        <v>1</v>
      </c>
      <c r="CJ81">
        <f>IF(R81=Лист2!P$8,1,0)</f>
        <v>1</v>
      </c>
      <c r="CK81">
        <f>IF(S81=Лист2!Q$8,1,0)</f>
        <v>1</v>
      </c>
      <c r="CL81">
        <f>IF(T81=Лист2!R$8,1,0)</f>
        <v>1</v>
      </c>
      <c r="CM81">
        <f>IF(U81=Лист2!S$8,1,0)</f>
        <v>1</v>
      </c>
      <c r="CN81">
        <f>IF(V81=Лист2!T$8,1,0)</f>
        <v>0</v>
      </c>
      <c r="CO81">
        <f>IF(W81=Лист2!U$8,1,0)</f>
        <v>1</v>
      </c>
      <c r="CP81">
        <f>IF(X81=Лист2!V$8,1,0)</f>
        <v>1</v>
      </c>
      <c r="CQ81">
        <f>IF(Y81=Лист2!W$8,1,0)</f>
        <v>1</v>
      </c>
      <c r="CR81">
        <f>IF(Z81=Лист2!X$8,1,0)</f>
        <v>0</v>
      </c>
      <c r="CS81">
        <f>IF(AA81=Лист2!Y$8,1,0)</f>
        <v>1</v>
      </c>
      <c r="CT81">
        <f>IF(AB81=Лист2!Z$8,1,0)</f>
        <v>1</v>
      </c>
      <c r="CU81">
        <f>IF(AC81=Лист2!AA$8,1,0)</f>
        <v>0</v>
      </c>
      <c r="CV81">
        <f>IF(AD81=Лист2!AB$8,1,0)</f>
        <v>0</v>
      </c>
      <c r="CW81">
        <f>IF(AE81=Лист2!AC$8,1,0)</f>
        <v>0</v>
      </c>
      <c r="CX81">
        <f>IF(AF81=Лист2!AD$8,1,0)</f>
        <v>0</v>
      </c>
      <c r="CY81">
        <f>IF(AG81=Лист2!AE$8,1,0)</f>
        <v>0</v>
      </c>
      <c r="CZ81">
        <f>IF(AH81=Лист2!AF$8,1,0)</f>
        <v>0</v>
      </c>
      <c r="DA81">
        <f>IF(AI81=Лист2!AG$8,1,0)</f>
        <v>0</v>
      </c>
      <c r="DB81">
        <f>IF(AJ81=Лист2!AH$8,1,0)</f>
        <v>0</v>
      </c>
      <c r="DC81">
        <f>IF(AK81=Лист2!AI$8,1,0)</f>
        <v>0</v>
      </c>
      <c r="DD81">
        <f>IF(AL81=Лист2!AJ$8,1,0)</f>
        <v>0</v>
      </c>
      <c r="DE81">
        <f>IF(AM81=Лист2!AK$8,1,0)</f>
        <v>0</v>
      </c>
      <c r="DF81">
        <f>IF(AN81=Лист2!AL$8,1,0)</f>
        <v>0</v>
      </c>
      <c r="DG81">
        <f>IF(AO81=Лист2!AM$8,1,0)</f>
        <v>0</v>
      </c>
      <c r="DH81">
        <f>IF(AP81=Лист2!AN$8,1,0)</f>
        <v>0</v>
      </c>
      <c r="DI81">
        <f>IF(AQ81=Лист2!AO$8,1,0)</f>
        <v>0</v>
      </c>
      <c r="DJ81">
        <f>IF(AR81=Лист2!AP$8,1,0)</f>
        <v>0</v>
      </c>
      <c r="DK81">
        <f>IF(AS81=Лист2!AQ$8,1,0)</f>
        <v>0</v>
      </c>
      <c r="DL81">
        <f>IF(AT81=Лист2!AR$8,1,0)</f>
        <v>0</v>
      </c>
      <c r="DM81">
        <f>IF(AU81=Лист2!AS$8,1,0)</f>
        <v>0</v>
      </c>
      <c r="DN81">
        <f>IF(AV81=Лист2!AT$8,1,0)</f>
        <v>0</v>
      </c>
      <c r="DO81">
        <f>IF(AW81=Лист2!AU$8,1,0)</f>
        <v>1</v>
      </c>
      <c r="DP81">
        <f>IF(AX81=Лист2!AV$8,1,0)</f>
        <v>1</v>
      </c>
      <c r="DQ81">
        <f>IF(AY81=Лист2!AW$8,1,0)</f>
        <v>1</v>
      </c>
      <c r="DR81">
        <f>IF(AZ81=Лист2!AX$8,1,0)</f>
        <v>1</v>
      </c>
      <c r="DS81">
        <f>IF(BA81=Лист2!AY$8,1,0)</f>
        <v>1</v>
      </c>
      <c r="DT81">
        <f>IF(BB81=Лист2!AZ$8,1,0)</f>
        <v>1</v>
      </c>
      <c r="DU81">
        <f>IF(BC81=Лист2!BA$8,1,0)</f>
        <v>1</v>
      </c>
      <c r="DV81">
        <f>IF(BD81=Лист2!BB$8,1,0)</f>
        <v>1</v>
      </c>
      <c r="DW81">
        <f>IF(BE81=Лист2!BC$8,1,0)</f>
        <v>1</v>
      </c>
      <c r="DX81">
        <f>IF(BF81=Лист2!BD$8,1,0)</f>
        <v>1</v>
      </c>
      <c r="DY81">
        <f>IF(BG81=Лист2!BE$8,1,0)</f>
        <v>1</v>
      </c>
      <c r="DZ81">
        <f>IF(BH81=Лист2!BF$8,1,0)</f>
        <v>1</v>
      </c>
      <c r="EA81">
        <f>IF(BI81=Лист2!BG$8,1,0)</f>
        <v>1</v>
      </c>
      <c r="EB81">
        <f>IF(BJ81=Лист2!BH$8,1,0)</f>
        <v>1</v>
      </c>
      <c r="EC81">
        <f>IF(BK81=Лист2!BI$8,1,0)</f>
        <v>0</v>
      </c>
      <c r="ED81">
        <f>IF(BL81=Лист2!BJ$8,1,0)</f>
        <v>0</v>
      </c>
      <c r="EE81">
        <f>IF(BM81=Лист2!BK$8,1,0)</f>
        <v>1</v>
      </c>
      <c r="EF81">
        <f>IF(BN81=Лист2!BL$8,1,0)</f>
        <v>1</v>
      </c>
      <c r="EG81">
        <f>IF(BO81=Лист2!BM$8,1,0)</f>
        <v>1</v>
      </c>
      <c r="EH81">
        <f>IF(BP81=Лист2!BN$8,1,0)</f>
        <v>1</v>
      </c>
    </row>
    <row r="82" spans="1:138" x14ac:dyDescent="0.3">
      <c r="A82" t="s">
        <v>158</v>
      </c>
      <c r="B82" t="s">
        <v>159</v>
      </c>
      <c r="C82" t="s">
        <v>14</v>
      </c>
      <c r="D82" t="s">
        <v>10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  <c r="J82" t="s">
        <v>10</v>
      </c>
      <c r="K82" t="s">
        <v>10</v>
      </c>
      <c r="L82" t="s">
        <v>10</v>
      </c>
      <c r="M82" t="s">
        <v>10</v>
      </c>
      <c r="N82" t="s">
        <v>10</v>
      </c>
      <c r="O82" t="s">
        <v>10</v>
      </c>
      <c r="P82" t="s">
        <v>10</v>
      </c>
      <c r="Q82" t="s">
        <v>10</v>
      </c>
      <c r="R82" t="s">
        <v>10</v>
      </c>
      <c r="S82" t="s">
        <v>10</v>
      </c>
      <c r="T82" t="s">
        <v>10</v>
      </c>
      <c r="U82" t="s">
        <v>10</v>
      </c>
      <c r="V82" t="s">
        <v>10</v>
      </c>
      <c r="W82" t="s">
        <v>10</v>
      </c>
      <c r="X82" t="s">
        <v>10</v>
      </c>
      <c r="Y82" t="s">
        <v>10</v>
      </c>
      <c r="Z82" t="s">
        <v>10</v>
      </c>
      <c r="AA82" t="s">
        <v>10</v>
      </c>
      <c r="AB82" t="s">
        <v>10</v>
      </c>
      <c r="AC82" t="s">
        <v>10</v>
      </c>
      <c r="AD82" t="s">
        <v>10</v>
      </c>
      <c r="AE82" t="s">
        <v>10</v>
      </c>
      <c r="AF82" t="s">
        <v>10</v>
      </c>
      <c r="AG82" t="s">
        <v>10</v>
      </c>
      <c r="AH82" t="s">
        <v>10</v>
      </c>
      <c r="AI82" t="s">
        <v>10</v>
      </c>
      <c r="AJ82" t="s">
        <v>10</v>
      </c>
      <c r="AK82" t="s">
        <v>10</v>
      </c>
      <c r="AL82" t="s">
        <v>10</v>
      </c>
      <c r="AM82" t="s">
        <v>10</v>
      </c>
      <c r="AN82" t="s">
        <v>10</v>
      </c>
      <c r="AO82" t="s">
        <v>10</v>
      </c>
      <c r="AP82" t="s">
        <v>10</v>
      </c>
      <c r="AQ82" t="s">
        <v>10</v>
      </c>
      <c r="AR82" t="s">
        <v>10</v>
      </c>
      <c r="AS82" t="s">
        <v>10</v>
      </c>
      <c r="AT82" t="s">
        <v>10</v>
      </c>
      <c r="AU82" t="s">
        <v>10</v>
      </c>
      <c r="AV82" t="s">
        <v>10</v>
      </c>
      <c r="AW82" t="s">
        <v>10</v>
      </c>
      <c r="AX82" t="s">
        <v>10</v>
      </c>
      <c r="AY82" t="s">
        <v>10</v>
      </c>
      <c r="AZ82" t="s">
        <v>10</v>
      </c>
      <c r="BA82" t="s">
        <v>10</v>
      </c>
      <c r="BB82" t="s">
        <v>10</v>
      </c>
      <c r="BC82" t="s">
        <v>10</v>
      </c>
      <c r="BD82" t="s">
        <v>10</v>
      </c>
      <c r="BE82" t="s">
        <v>10</v>
      </c>
      <c r="BF82" t="s">
        <v>10</v>
      </c>
      <c r="BG82" t="s">
        <v>10</v>
      </c>
      <c r="BH82" t="s">
        <v>10</v>
      </c>
      <c r="BI82" t="s">
        <v>10</v>
      </c>
      <c r="BJ82" t="s">
        <v>10</v>
      </c>
      <c r="BK82" t="s">
        <v>10</v>
      </c>
      <c r="BL82" t="s">
        <v>10</v>
      </c>
      <c r="BM82" t="s">
        <v>10</v>
      </c>
      <c r="BN82" t="s">
        <v>10</v>
      </c>
      <c r="BO82" t="s">
        <v>10</v>
      </c>
      <c r="BP82" t="s">
        <v>10</v>
      </c>
      <c r="BQ82" t="s">
        <v>160</v>
      </c>
      <c r="BR82">
        <f t="shared" si="4"/>
        <v>0</v>
      </c>
      <c r="BS82">
        <f t="shared" si="5"/>
        <v>0</v>
      </c>
      <c r="BT82">
        <f t="shared" si="6"/>
        <v>0</v>
      </c>
      <c r="BU82">
        <f t="shared" si="7"/>
        <v>0</v>
      </c>
      <c r="BV82">
        <f>IF(D82=Лист2!B$12,1,0)</f>
        <v>0</v>
      </c>
      <c r="BW82">
        <f>IF(E82=Лист2!C$12,1,0)</f>
        <v>0</v>
      </c>
      <c r="BX82">
        <f>IF(F82=Лист2!D$12,1,0)</f>
        <v>0</v>
      </c>
      <c r="BY82">
        <f>IF(G82=Лист2!E$12,1,0)</f>
        <v>0</v>
      </c>
      <c r="BZ82">
        <f>IF(H82=Лист2!F$12,1,0)</f>
        <v>0</v>
      </c>
      <c r="CA82">
        <f>IF(I82=Лист2!G$12,1,0)</f>
        <v>0</v>
      </c>
      <c r="CB82">
        <f>IF(J82=Лист2!H$12,1,0)</f>
        <v>0</v>
      </c>
      <c r="CC82">
        <f>IF(K82=Лист2!I$12,1,0)</f>
        <v>0</v>
      </c>
      <c r="CD82">
        <f>IF(L82=Лист2!J$12,1,0)</f>
        <v>0</v>
      </c>
      <c r="CE82">
        <f>IF(M82=Лист2!K$12,1,0)</f>
        <v>0</v>
      </c>
      <c r="CF82">
        <f>IF(N82=Лист2!L$12,1,0)</f>
        <v>0</v>
      </c>
      <c r="CG82">
        <f>IF(O82=Лист2!M$12,1,0)</f>
        <v>0</v>
      </c>
      <c r="CH82">
        <f>IF(P82=Лист2!N$12,1,0)</f>
        <v>0</v>
      </c>
      <c r="CI82">
        <f>IF(Q82=Лист2!O$12,1,0)</f>
        <v>0</v>
      </c>
      <c r="CJ82">
        <f>IF(R82=Лист2!P$12,1,0)</f>
        <v>0</v>
      </c>
      <c r="CK82">
        <f>IF(S82=Лист2!Q$12,1,0)</f>
        <v>0</v>
      </c>
      <c r="CL82">
        <f>IF(T82=Лист2!R$12,1,0)</f>
        <v>0</v>
      </c>
      <c r="CM82">
        <f>IF(U82=Лист2!S$12,1,0)</f>
        <v>0</v>
      </c>
      <c r="CN82">
        <f>IF(V82=Лист2!T$12,1,0)</f>
        <v>0</v>
      </c>
      <c r="CO82">
        <f>IF(W82=Лист2!U$12,1,0)</f>
        <v>0</v>
      </c>
      <c r="CP82">
        <f>IF(X82=Лист2!V$12,1,0)</f>
        <v>0</v>
      </c>
      <c r="CQ82">
        <f>IF(Y82=Лист2!W$12,1,0)</f>
        <v>0</v>
      </c>
      <c r="CR82">
        <f>IF(Z82=Лист2!X$12,1,0)</f>
        <v>0</v>
      </c>
      <c r="CS82">
        <f>IF(AA82=Лист2!Y$12,1,0)</f>
        <v>0</v>
      </c>
      <c r="CT82">
        <f>IF(AB82=Лист2!Z$12,1,0)</f>
        <v>0</v>
      </c>
      <c r="CU82">
        <f>IF(AC82=Лист2!AA$12,1,0)</f>
        <v>0</v>
      </c>
      <c r="CV82">
        <f>IF(AD82=Лист2!AB$12,1,0)</f>
        <v>0</v>
      </c>
      <c r="CW82">
        <f>IF(AE82=Лист2!AC$12,1,0)</f>
        <v>0</v>
      </c>
      <c r="CX82">
        <f>IF(AF82=Лист2!AD$12,1,0)</f>
        <v>0</v>
      </c>
      <c r="CY82">
        <f>IF(AG82=Лист2!AE$12,1,0)</f>
        <v>0</v>
      </c>
      <c r="CZ82">
        <f>IF(AH82=Лист2!AF$12,1,0)</f>
        <v>0</v>
      </c>
      <c r="DA82">
        <f>IF(AI82=Лист2!AG$12,1,0)</f>
        <v>0</v>
      </c>
      <c r="DB82">
        <f>IF(AJ82=Лист2!AH$12,1,0)</f>
        <v>0</v>
      </c>
      <c r="DC82">
        <f>IF(AK82=Лист2!AI$12,1,0)</f>
        <v>0</v>
      </c>
      <c r="DD82">
        <f>IF(AL82=Лист2!AJ$12,1,0)</f>
        <v>0</v>
      </c>
      <c r="DE82">
        <f>IF(AM82=Лист2!AK$12,1,0)</f>
        <v>0</v>
      </c>
      <c r="DF82">
        <f>IF(AN82=Лист2!AL$12,1,0)</f>
        <v>0</v>
      </c>
      <c r="DG82">
        <f>IF(AO82=Лист2!AM$12,1,0)</f>
        <v>0</v>
      </c>
      <c r="DH82">
        <f>IF(AP82=Лист2!AN$12,1,0)</f>
        <v>0</v>
      </c>
      <c r="DI82">
        <f>IF(AQ82=Лист2!AO$12,1,0)</f>
        <v>0</v>
      </c>
      <c r="DJ82">
        <f>IF(AR82=Лист2!AP$12,1,0)</f>
        <v>0</v>
      </c>
      <c r="DK82">
        <f>IF(AS82=Лист2!AQ$12,1,0)</f>
        <v>0</v>
      </c>
      <c r="DL82">
        <f>IF(AT82=Лист2!AR$12,1,0)</f>
        <v>0</v>
      </c>
      <c r="DM82">
        <f>IF(AU82=Лист2!AS$12,1,0)</f>
        <v>0</v>
      </c>
      <c r="DN82">
        <f>IF(AV82=Лист2!AT$12,1,0)</f>
        <v>0</v>
      </c>
      <c r="DO82">
        <f>IF(AW82=Лист2!AU$12,1,0)</f>
        <v>0</v>
      </c>
      <c r="DP82">
        <f>IF(AX82=Лист2!AV$12,1,0)</f>
        <v>0</v>
      </c>
      <c r="DQ82">
        <f>IF(AY82=Лист2!AW$12,1,0)</f>
        <v>0</v>
      </c>
      <c r="DR82">
        <f>IF(AZ82=Лист2!AX$12,1,0)</f>
        <v>0</v>
      </c>
      <c r="DS82">
        <f>IF(BA82=Лист2!AY$12,1,0)</f>
        <v>0</v>
      </c>
      <c r="DT82">
        <f>IF(BB82=Лист2!AZ$12,1,0)</f>
        <v>0</v>
      </c>
      <c r="DU82">
        <f>IF(BC82=Лист2!BA$12,1,0)</f>
        <v>0</v>
      </c>
      <c r="DV82">
        <f>IF(BD82=Лист2!BB$12,1,0)</f>
        <v>0</v>
      </c>
      <c r="DW82">
        <f>IF(BE82=Лист2!BC$12,1,0)</f>
        <v>0</v>
      </c>
      <c r="DX82">
        <f>IF(BF82=Лист2!BD$12,1,0)</f>
        <v>0</v>
      </c>
      <c r="DY82">
        <f>IF(BG82=Лист2!BE$12,1,0)</f>
        <v>0</v>
      </c>
      <c r="DZ82">
        <f>IF(BH82=Лист2!BF$12,1,0)</f>
        <v>0</v>
      </c>
      <c r="EA82">
        <f>IF(BI82=Лист2!BG$12,1,0)</f>
        <v>0</v>
      </c>
      <c r="EB82">
        <f>IF(BJ82=Лист2!BH$12,1,0)</f>
        <v>0</v>
      </c>
      <c r="EC82">
        <f>IF(BK82=Лист2!BI$12,1,0)</f>
        <v>0</v>
      </c>
      <c r="ED82">
        <f>IF(BL82=Лист2!BJ$12,1,0)</f>
        <v>0</v>
      </c>
      <c r="EE82">
        <f>IF(BM82=Лист2!BK$12,1,0)</f>
        <v>0</v>
      </c>
      <c r="EF82">
        <f>IF(BN82=Лист2!BL$12,1,0)</f>
        <v>0</v>
      </c>
      <c r="EG82">
        <f>IF(BO82=Лист2!BM$12,1,0)</f>
        <v>0</v>
      </c>
      <c r="EH82">
        <f>IF(BP82=Лист2!BN$12,1,0)</f>
        <v>0</v>
      </c>
    </row>
    <row r="83" spans="1:138" x14ac:dyDescent="0.3">
      <c r="A83" t="s">
        <v>161</v>
      </c>
      <c r="B83" t="s">
        <v>162</v>
      </c>
      <c r="C83" t="s">
        <v>45</v>
      </c>
      <c r="D83" t="s">
        <v>10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  <c r="J83" t="s">
        <v>10</v>
      </c>
      <c r="K83" t="s">
        <v>10</v>
      </c>
      <c r="L83" t="s">
        <v>10</v>
      </c>
      <c r="M83" t="s">
        <v>10</v>
      </c>
      <c r="N83" t="s">
        <v>10</v>
      </c>
      <c r="O83" t="s">
        <v>10</v>
      </c>
      <c r="P83" t="s">
        <v>10</v>
      </c>
      <c r="Q83" t="s">
        <v>10</v>
      </c>
      <c r="R83" t="s">
        <v>10</v>
      </c>
      <c r="S83" t="s">
        <v>10</v>
      </c>
      <c r="T83" t="s">
        <v>10</v>
      </c>
      <c r="U83" t="s">
        <v>10</v>
      </c>
      <c r="V83" t="s">
        <v>10</v>
      </c>
      <c r="W83" t="s">
        <v>10</v>
      </c>
      <c r="X83" t="s">
        <v>10</v>
      </c>
      <c r="Y83" t="s">
        <v>10</v>
      </c>
      <c r="Z83" t="s">
        <v>10</v>
      </c>
      <c r="AA83" t="s">
        <v>10</v>
      </c>
      <c r="AB83" t="s">
        <v>10</v>
      </c>
      <c r="AC83" t="s">
        <v>10</v>
      </c>
      <c r="AD83" t="s">
        <v>10</v>
      </c>
      <c r="AE83" t="s">
        <v>10</v>
      </c>
      <c r="AF83" t="s">
        <v>10</v>
      </c>
      <c r="AG83" t="s">
        <v>10</v>
      </c>
      <c r="AH83" t="s">
        <v>10</v>
      </c>
      <c r="AI83" t="s">
        <v>10</v>
      </c>
      <c r="AJ83" t="s">
        <v>10</v>
      </c>
      <c r="AK83" t="s">
        <v>10</v>
      </c>
      <c r="AL83" t="s">
        <v>10</v>
      </c>
      <c r="AM83" t="s">
        <v>10</v>
      </c>
      <c r="AN83" t="s">
        <v>10</v>
      </c>
      <c r="AO83" t="s">
        <v>10</v>
      </c>
      <c r="AP83" t="s">
        <v>10</v>
      </c>
      <c r="AQ83" t="s">
        <v>10</v>
      </c>
      <c r="AR83" t="s">
        <v>10</v>
      </c>
      <c r="AS83" t="s">
        <v>10</v>
      </c>
      <c r="AT83" t="s">
        <v>10</v>
      </c>
      <c r="AU83" t="s">
        <v>10</v>
      </c>
      <c r="AV83" t="s">
        <v>10</v>
      </c>
      <c r="AW83" t="s">
        <v>10</v>
      </c>
      <c r="AX83" t="s">
        <v>10</v>
      </c>
      <c r="AY83" t="s">
        <v>10</v>
      </c>
      <c r="AZ83" t="s">
        <v>10</v>
      </c>
      <c r="BA83" t="s">
        <v>10</v>
      </c>
      <c r="BB83" t="s">
        <v>10</v>
      </c>
      <c r="BC83" t="s">
        <v>10</v>
      </c>
      <c r="BD83" t="s">
        <v>10</v>
      </c>
      <c r="BE83" t="s">
        <v>10</v>
      </c>
      <c r="BF83" t="s">
        <v>10</v>
      </c>
      <c r="BG83" t="s">
        <v>10</v>
      </c>
      <c r="BH83" t="s">
        <v>10</v>
      </c>
      <c r="BI83" t="s">
        <v>10</v>
      </c>
      <c r="BJ83" t="s">
        <v>10</v>
      </c>
      <c r="BK83" t="s">
        <v>10</v>
      </c>
      <c r="BL83" t="s">
        <v>10</v>
      </c>
      <c r="BM83" t="s">
        <v>10</v>
      </c>
      <c r="BN83" t="s">
        <v>10</v>
      </c>
      <c r="BO83" t="s">
        <v>10</v>
      </c>
      <c r="BP83" t="s">
        <v>10</v>
      </c>
      <c r="BQ83" t="s">
        <v>160</v>
      </c>
      <c r="BR83">
        <f t="shared" si="4"/>
        <v>0</v>
      </c>
      <c r="BS83">
        <f t="shared" si="5"/>
        <v>0</v>
      </c>
      <c r="BT83">
        <f t="shared" si="6"/>
        <v>0</v>
      </c>
      <c r="BU83">
        <f t="shared" si="7"/>
        <v>0</v>
      </c>
      <c r="BV83">
        <f>IF(D83=Лист2!B$12,1,0)</f>
        <v>0</v>
      </c>
      <c r="BW83">
        <f>IF(E83=Лист2!C$12,1,0)</f>
        <v>0</v>
      </c>
      <c r="BX83">
        <f>IF(F83=Лист2!D$12,1,0)</f>
        <v>0</v>
      </c>
      <c r="BY83">
        <f>IF(G83=Лист2!E$12,1,0)</f>
        <v>0</v>
      </c>
      <c r="BZ83">
        <f>IF(H83=Лист2!F$12,1,0)</f>
        <v>0</v>
      </c>
      <c r="CA83">
        <f>IF(I83=Лист2!G$12,1,0)</f>
        <v>0</v>
      </c>
      <c r="CB83">
        <f>IF(J83=Лист2!H$12,1,0)</f>
        <v>0</v>
      </c>
      <c r="CC83">
        <f>IF(K83=Лист2!I$12,1,0)</f>
        <v>0</v>
      </c>
      <c r="CD83">
        <f>IF(L83=Лист2!J$12,1,0)</f>
        <v>0</v>
      </c>
      <c r="CE83">
        <f>IF(M83=Лист2!K$12,1,0)</f>
        <v>0</v>
      </c>
      <c r="CF83">
        <f>IF(N83=Лист2!L$12,1,0)</f>
        <v>0</v>
      </c>
      <c r="CG83">
        <f>IF(O83=Лист2!M$12,1,0)</f>
        <v>0</v>
      </c>
      <c r="CH83">
        <f>IF(P83=Лист2!N$12,1,0)</f>
        <v>0</v>
      </c>
      <c r="CI83">
        <f>IF(Q83=Лист2!O$12,1,0)</f>
        <v>0</v>
      </c>
      <c r="CJ83">
        <f>IF(R83=Лист2!P$12,1,0)</f>
        <v>0</v>
      </c>
      <c r="CK83">
        <f>IF(S83=Лист2!Q$12,1,0)</f>
        <v>0</v>
      </c>
      <c r="CL83">
        <f>IF(T83=Лист2!R$12,1,0)</f>
        <v>0</v>
      </c>
      <c r="CM83">
        <f>IF(U83=Лист2!S$12,1,0)</f>
        <v>0</v>
      </c>
      <c r="CN83">
        <f>IF(V83=Лист2!T$12,1,0)</f>
        <v>0</v>
      </c>
      <c r="CO83">
        <f>IF(W83=Лист2!U$12,1,0)</f>
        <v>0</v>
      </c>
      <c r="CP83">
        <f>IF(X83=Лист2!V$12,1,0)</f>
        <v>0</v>
      </c>
      <c r="CQ83">
        <f>IF(Y83=Лист2!W$12,1,0)</f>
        <v>0</v>
      </c>
      <c r="CR83">
        <f>IF(Z83=Лист2!X$12,1,0)</f>
        <v>0</v>
      </c>
      <c r="CS83">
        <f>IF(AA83=Лист2!Y$12,1,0)</f>
        <v>0</v>
      </c>
      <c r="CT83">
        <f>IF(AB83=Лист2!Z$12,1,0)</f>
        <v>0</v>
      </c>
      <c r="CU83">
        <f>IF(AC83=Лист2!AA$12,1,0)</f>
        <v>0</v>
      </c>
      <c r="CV83">
        <f>IF(AD83=Лист2!AB$12,1,0)</f>
        <v>0</v>
      </c>
      <c r="CW83">
        <f>IF(AE83=Лист2!AC$12,1,0)</f>
        <v>0</v>
      </c>
      <c r="CX83">
        <f>IF(AF83=Лист2!AD$12,1,0)</f>
        <v>0</v>
      </c>
      <c r="CY83">
        <f>IF(AG83=Лист2!AE$12,1,0)</f>
        <v>0</v>
      </c>
      <c r="CZ83">
        <f>IF(AH83=Лист2!AF$12,1,0)</f>
        <v>0</v>
      </c>
      <c r="DA83">
        <f>IF(AI83=Лист2!AG$12,1,0)</f>
        <v>0</v>
      </c>
      <c r="DB83">
        <f>IF(AJ83=Лист2!AH$12,1,0)</f>
        <v>0</v>
      </c>
      <c r="DC83">
        <f>IF(AK83=Лист2!AI$12,1,0)</f>
        <v>0</v>
      </c>
      <c r="DD83">
        <f>IF(AL83=Лист2!AJ$12,1,0)</f>
        <v>0</v>
      </c>
      <c r="DE83">
        <f>IF(AM83=Лист2!AK$12,1,0)</f>
        <v>0</v>
      </c>
      <c r="DF83">
        <f>IF(AN83=Лист2!AL$12,1,0)</f>
        <v>0</v>
      </c>
      <c r="DG83">
        <f>IF(AO83=Лист2!AM$12,1,0)</f>
        <v>0</v>
      </c>
      <c r="DH83">
        <f>IF(AP83=Лист2!AN$12,1,0)</f>
        <v>0</v>
      </c>
      <c r="DI83">
        <f>IF(AQ83=Лист2!AO$12,1,0)</f>
        <v>0</v>
      </c>
      <c r="DJ83">
        <f>IF(AR83=Лист2!AP$12,1,0)</f>
        <v>0</v>
      </c>
      <c r="DK83">
        <f>IF(AS83=Лист2!AQ$12,1,0)</f>
        <v>0</v>
      </c>
      <c r="DL83">
        <f>IF(AT83=Лист2!AR$12,1,0)</f>
        <v>0</v>
      </c>
      <c r="DM83">
        <f>IF(AU83=Лист2!AS$12,1,0)</f>
        <v>0</v>
      </c>
      <c r="DN83">
        <f>IF(AV83=Лист2!AT$12,1,0)</f>
        <v>0</v>
      </c>
      <c r="DO83">
        <f>IF(AW83=Лист2!AU$12,1,0)</f>
        <v>0</v>
      </c>
      <c r="DP83">
        <f>IF(AX83=Лист2!AV$12,1,0)</f>
        <v>0</v>
      </c>
      <c r="DQ83">
        <f>IF(AY83=Лист2!AW$12,1,0)</f>
        <v>0</v>
      </c>
      <c r="DR83">
        <f>IF(AZ83=Лист2!AX$12,1,0)</f>
        <v>0</v>
      </c>
      <c r="DS83">
        <f>IF(BA83=Лист2!AY$12,1,0)</f>
        <v>0</v>
      </c>
      <c r="DT83">
        <f>IF(BB83=Лист2!AZ$12,1,0)</f>
        <v>0</v>
      </c>
      <c r="DU83">
        <f>IF(BC83=Лист2!BA$12,1,0)</f>
        <v>0</v>
      </c>
      <c r="DV83">
        <f>IF(BD83=Лист2!BB$12,1,0)</f>
        <v>0</v>
      </c>
      <c r="DW83">
        <f>IF(BE83=Лист2!BC$12,1,0)</f>
        <v>0</v>
      </c>
      <c r="DX83">
        <f>IF(BF83=Лист2!BD$12,1,0)</f>
        <v>0</v>
      </c>
      <c r="DY83">
        <f>IF(BG83=Лист2!BE$12,1,0)</f>
        <v>0</v>
      </c>
      <c r="DZ83">
        <f>IF(BH83=Лист2!BF$12,1,0)</f>
        <v>0</v>
      </c>
      <c r="EA83">
        <f>IF(BI83=Лист2!BG$12,1,0)</f>
        <v>0</v>
      </c>
      <c r="EB83">
        <f>IF(BJ83=Лист2!BH$12,1,0)</f>
        <v>0</v>
      </c>
      <c r="EC83">
        <f>IF(BK83=Лист2!BI$12,1,0)</f>
        <v>0</v>
      </c>
      <c r="ED83">
        <f>IF(BL83=Лист2!BJ$12,1,0)</f>
        <v>0</v>
      </c>
      <c r="EE83">
        <f>IF(BM83=Лист2!BK$12,1,0)</f>
        <v>0</v>
      </c>
      <c r="EF83">
        <f>IF(BN83=Лист2!BL$12,1,0)</f>
        <v>0</v>
      </c>
      <c r="EG83">
        <f>IF(BO83=Лист2!BM$12,1,0)</f>
        <v>0</v>
      </c>
      <c r="EH83">
        <f>IF(BP83=Лист2!BN$12,1,0)</f>
        <v>0</v>
      </c>
    </row>
  </sheetData>
  <autoFilter ref="BQ1:BQ83" xr:uid="{46D18528-8182-426D-85ED-8533068DB68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2161-F551-49BF-914F-25AD25CC6744}">
  <dimension ref="A1:BN12"/>
  <sheetViews>
    <sheetView workbookViewId="0">
      <selection activeCell="B13" sqref="B13"/>
    </sheetView>
  </sheetViews>
  <sheetFormatPr defaultRowHeight="14.4" x14ac:dyDescent="0.3"/>
  <sheetData>
    <row r="1" spans="1:66" ht="15.6" x14ac:dyDescent="0.3">
      <c r="A1" t="s">
        <v>167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</row>
    <row r="2" spans="1:66" ht="15.6" x14ac:dyDescent="0.3">
      <c r="B2" s="1" t="s">
        <v>7</v>
      </c>
      <c r="C2" s="1" t="s">
        <v>8</v>
      </c>
      <c r="D2" s="1" t="s">
        <v>9</v>
      </c>
      <c r="E2" s="1" t="s">
        <v>7</v>
      </c>
      <c r="F2" s="1" t="s">
        <v>9</v>
      </c>
      <c r="G2" s="1" t="s">
        <v>8</v>
      </c>
      <c r="H2" s="1" t="s">
        <v>7</v>
      </c>
      <c r="I2" s="1" t="s">
        <v>9</v>
      </c>
      <c r="J2" s="1" t="s">
        <v>6</v>
      </c>
      <c r="K2" s="1" t="s">
        <v>6</v>
      </c>
      <c r="L2" s="1" t="s">
        <v>6</v>
      </c>
      <c r="M2" s="1" t="s">
        <v>8</v>
      </c>
      <c r="N2" s="1" t="s">
        <v>9</v>
      </c>
      <c r="O2" s="1" t="s">
        <v>8</v>
      </c>
      <c r="P2" s="1" t="s">
        <v>7</v>
      </c>
      <c r="Q2" s="1" t="s">
        <v>7</v>
      </c>
      <c r="R2" s="1" t="s">
        <v>8</v>
      </c>
      <c r="S2" s="1" t="s">
        <v>7</v>
      </c>
      <c r="T2" s="1" t="s">
        <v>7</v>
      </c>
      <c r="U2" s="1" t="s">
        <v>9</v>
      </c>
      <c r="V2" s="1" t="s">
        <v>7</v>
      </c>
      <c r="W2" s="1" t="s">
        <v>9</v>
      </c>
      <c r="X2" s="1" t="s">
        <v>8</v>
      </c>
      <c r="Y2" s="1" t="s">
        <v>6</v>
      </c>
      <c r="Z2" s="1" t="s">
        <v>6</v>
      </c>
      <c r="AA2" s="1" t="s">
        <v>6</v>
      </c>
      <c r="AB2" s="1" t="s">
        <v>6</v>
      </c>
      <c r="AC2" s="1" t="s">
        <v>6</v>
      </c>
      <c r="AD2" s="1" t="s">
        <v>6</v>
      </c>
      <c r="AE2" s="1" t="s">
        <v>6</v>
      </c>
      <c r="AF2" s="1" t="s">
        <v>8</v>
      </c>
      <c r="AG2" s="1" t="s">
        <v>6</v>
      </c>
      <c r="AH2" s="1" t="s">
        <v>6</v>
      </c>
      <c r="AI2" s="1" t="s">
        <v>7</v>
      </c>
      <c r="AJ2" s="1" t="s">
        <v>6</v>
      </c>
      <c r="AK2" s="1" t="s">
        <v>6</v>
      </c>
      <c r="AL2" s="1" t="s">
        <v>6</v>
      </c>
      <c r="AM2" s="1" t="s">
        <v>6</v>
      </c>
      <c r="AN2" s="1" t="s">
        <v>8</v>
      </c>
      <c r="AO2" s="1" t="s">
        <v>8</v>
      </c>
      <c r="AP2" s="1" t="s">
        <v>7</v>
      </c>
      <c r="AQ2" s="1" t="s">
        <v>6</v>
      </c>
      <c r="AR2" s="1" t="s">
        <v>7</v>
      </c>
      <c r="AS2" s="1" t="s">
        <v>8</v>
      </c>
      <c r="AT2" s="1" t="s">
        <v>6</v>
      </c>
      <c r="AU2" s="1" t="s">
        <v>7</v>
      </c>
      <c r="AV2" s="1" t="s">
        <v>9</v>
      </c>
      <c r="AW2" s="1" t="s">
        <v>6</v>
      </c>
      <c r="AX2" s="1" t="s">
        <v>6</v>
      </c>
      <c r="AY2" s="1" t="s">
        <v>9</v>
      </c>
      <c r="AZ2" s="1" t="s">
        <v>8</v>
      </c>
      <c r="BA2" s="1" t="s">
        <v>9</v>
      </c>
      <c r="BB2" s="1" t="s">
        <v>9</v>
      </c>
      <c r="BC2" s="1" t="s">
        <v>8</v>
      </c>
      <c r="BD2" s="1" t="s">
        <v>7</v>
      </c>
      <c r="BE2" s="1" t="s">
        <v>9</v>
      </c>
      <c r="BF2" s="1" t="s">
        <v>8</v>
      </c>
      <c r="BG2" s="1" t="s">
        <v>8</v>
      </c>
      <c r="BH2" s="1" t="s">
        <v>9</v>
      </c>
      <c r="BI2" s="1" t="s">
        <v>9</v>
      </c>
      <c r="BJ2" s="1" t="s">
        <v>9</v>
      </c>
      <c r="BK2" s="1" t="s">
        <v>9</v>
      </c>
      <c r="BL2" s="1" t="s">
        <v>9</v>
      </c>
      <c r="BM2" s="1" t="s">
        <v>7</v>
      </c>
      <c r="BN2" s="1" t="s">
        <v>9</v>
      </c>
    </row>
    <row r="3" spans="1:66" ht="15.6" x14ac:dyDescent="0.3">
      <c r="A3" t="s">
        <v>168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  <c r="AO3" s="2">
        <v>40</v>
      </c>
      <c r="AP3" s="2">
        <v>41</v>
      </c>
      <c r="AQ3" s="2">
        <v>42</v>
      </c>
      <c r="AR3" s="2">
        <v>43</v>
      </c>
      <c r="AS3" s="2">
        <v>44</v>
      </c>
      <c r="AT3" s="2">
        <v>45</v>
      </c>
      <c r="AU3" s="2">
        <v>46</v>
      </c>
      <c r="AV3" s="2">
        <v>47</v>
      </c>
      <c r="AW3" s="2">
        <v>48</v>
      </c>
      <c r="AX3" s="2">
        <v>49</v>
      </c>
      <c r="AY3" s="2">
        <v>50</v>
      </c>
      <c r="AZ3" s="2">
        <v>51</v>
      </c>
      <c r="BA3" s="2">
        <v>52</v>
      </c>
      <c r="BB3" s="2">
        <v>53</v>
      </c>
      <c r="BC3" s="2">
        <v>54</v>
      </c>
      <c r="BD3" s="2">
        <v>55</v>
      </c>
      <c r="BE3" s="2">
        <v>56</v>
      </c>
      <c r="BF3" s="2">
        <v>57</v>
      </c>
      <c r="BG3" s="2">
        <v>58</v>
      </c>
      <c r="BH3" s="2">
        <v>59</v>
      </c>
      <c r="BI3" s="2">
        <v>60</v>
      </c>
      <c r="BJ3" s="2">
        <v>61</v>
      </c>
      <c r="BK3" s="2">
        <v>62</v>
      </c>
      <c r="BL3" s="2">
        <v>63</v>
      </c>
      <c r="BM3" s="2">
        <v>64</v>
      </c>
      <c r="BN3" s="2">
        <v>65</v>
      </c>
    </row>
    <row r="4" spans="1:66" ht="15.6" x14ac:dyDescent="0.3">
      <c r="B4" s="2" t="s">
        <v>7</v>
      </c>
      <c r="C4" s="2" t="s">
        <v>9</v>
      </c>
      <c r="D4" s="2" t="s">
        <v>7</v>
      </c>
      <c r="E4" s="2" t="s">
        <v>6</v>
      </c>
      <c r="F4" s="2" t="s">
        <v>8</v>
      </c>
      <c r="G4" s="2" t="s">
        <v>8</v>
      </c>
      <c r="H4" s="2" t="s">
        <v>6</v>
      </c>
      <c r="I4" s="2" t="s">
        <v>8</v>
      </c>
      <c r="J4" s="2" t="s">
        <v>9</v>
      </c>
      <c r="K4" s="2" t="s">
        <v>6</v>
      </c>
      <c r="L4" s="2" t="s">
        <v>6</v>
      </c>
      <c r="M4" s="2" t="s">
        <v>7</v>
      </c>
      <c r="N4" s="2" t="s">
        <v>9</v>
      </c>
      <c r="O4" s="2" t="s">
        <v>8</v>
      </c>
      <c r="P4" s="2" t="s">
        <v>9</v>
      </c>
      <c r="Q4" s="2" t="s">
        <v>8</v>
      </c>
      <c r="R4" s="2" t="s">
        <v>8</v>
      </c>
      <c r="S4" s="2" t="s">
        <v>9</v>
      </c>
      <c r="T4" s="2" t="s">
        <v>9</v>
      </c>
      <c r="U4" s="2" t="s">
        <v>6</v>
      </c>
      <c r="V4" s="2" t="s">
        <v>6</v>
      </c>
      <c r="W4" s="2" t="s">
        <v>8</v>
      </c>
      <c r="X4" s="2" t="s">
        <v>9</v>
      </c>
      <c r="Y4" s="2" t="s">
        <v>8</v>
      </c>
      <c r="Z4" s="2" t="s">
        <v>7</v>
      </c>
      <c r="AA4" s="2" t="s">
        <v>7</v>
      </c>
      <c r="AB4" s="2" t="s">
        <v>7</v>
      </c>
      <c r="AC4" s="2" t="s">
        <v>6</v>
      </c>
      <c r="AD4" s="2" t="s">
        <v>6</v>
      </c>
      <c r="AE4" s="2" t="s">
        <v>6</v>
      </c>
      <c r="AF4" s="2" t="s">
        <v>6</v>
      </c>
      <c r="AG4" s="2" t="s">
        <v>6</v>
      </c>
      <c r="AH4" s="2" t="s">
        <v>6</v>
      </c>
      <c r="AI4" s="2" t="s">
        <v>6</v>
      </c>
      <c r="AJ4" s="2" t="s">
        <v>6</v>
      </c>
      <c r="AK4" s="2" t="s">
        <v>6</v>
      </c>
      <c r="AL4" s="2" t="s">
        <v>6</v>
      </c>
      <c r="AM4" s="2" t="s">
        <v>6</v>
      </c>
      <c r="AN4" s="2" t="s">
        <v>8</v>
      </c>
      <c r="AO4" s="2" t="s">
        <v>6</v>
      </c>
      <c r="AP4" s="2" t="s">
        <v>6</v>
      </c>
      <c r="AQ4" s="2" t="s">
        <v>6</v>
      </c>
      <c r="AR4" s="2" t="s">
        <v>7</v>
      </c>
      <c r="AS4" s="2" t="s">
        <v>8</v>
      </c>
      <c r="AT4" s="2" t="s">
        <v>8</v>
      </c>
      <c r="AU4" s="2" t="s">
        <v>7</v>
      </c>
      <c r="AV4" s="2" t="s">
        <v>6</v>
      </c>
      <c r="AW4" s="2" t="s">
        <v>6</v>
      </c>
      <c r="AX4" s="2" t="s">
        <v>9</v>
      </c>
      <c r="AY4" s="2" t="s">
        <v>7</v>
      </c>
      <c r="AZ4" s="2" t="s">
        <v>9</v>
      </c>
      <c r="BA4" s="2" t="s">
        <v>9</v>
      </c>
      <c r="BB4" s="2" t="s">
        <v>7</v>
      </c>
      <c r="BC4" s="2" t="s">
        <v>7</v>
      </c>
      <c r="BD4" s="2" t="s">
        <v>6</v>
      </c>
      <c r="BE4" s="2" t="s">
        <v>8</v>
      </c>
      <c r="BF4" s="2" t="s">
        <v>7</v>
      </c>
      <c r="BG4" s="2" t="s">
        <v>8</v>
      </c>
      <c r="BH4" s="2" t="s">
        <v>8</v>
      </c>
      <c r="BI4" s="2" t="s">
        <v>6</v>
      </c>
      <c r="BJ4" s="2" t="s">
        <v>7</v>
      </c>
      <c r="BK4" s="2" t="s">
        <v>8</v>
      </c>
      <c r="BL4" s="2" t="s">
        <v>8</v>
      </c>
      <c r="BM4" s="2" t="s">
        <v>9</v>
      </c>
      <c r="BN4" s="2" t="s">
        <v>7</v>
      </c>
    </row>
    <row r="5" spans="1:66" ht="15.6" x14ac:dyDescent="0.3">
      <c r="A5" t="s">
        <v>169</v>
      </c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  <c r="Q5" s="3">
        <v>16</v>
      </c>
      <c r="R5" s="3">
        <v>17</v>
      </c>
      <c r="S5" s="3">
        <v>18</v>
      </c>
      <c r="T5" s="3">
        <v>19</v>
      </c>
      <c r="U5" s="3">
        <v>20</v>
      </c>
      <c r="V5" s="3">
        <v>21</v>
      </c>
      <c r="W5" s="3">
        <v>22</v>
      </c>
      <c r="X5" s="3">
        <v>23</v>
      </c>
      <c r="Y5" s="3">
        <v>24</v>
      </c>
      <c r="Z5" s="3">
        <v>25</v>
      </c>
      <c r="AA5" s="3">
        <v>26</v>
      </c>
      <c r="AB5" s="3">
        <v>27</v>
      </c>
      <c r="AC5" s="3">
        <v>28</v>
      </c>
      <c r="AD5" s="3">
        <v>29</v>
      </c>
      <c r="AE5" s="3">
        <v>30</v>
      </c>
      <c r="AF5" s="3">
        <v>31</v>
      </c>
      <c r="AG5" s="3">
        <v>32</v>
      </c>
      <c r="AH5" s="3">
        <v>33</v>
      </c>
      <c r="AI5" s="3">
        <v>34</v>
      </c>
      <c r="AJ5" s="3">
        <v>35</v>
      </c>
      <c r="AK5" s="3">
        <v>36</v>
      </c>
      <c r="AL5" s="3">
        <v>37</v>
      </c>
      <c r="AM5" s="3">
        <v>38</v>
      </c>
      <c r="AN5" s="3">
        <v>39</v>
      </c>
      <c r="AO5" s="3">
        <v>40</v>
      </c>
      <c r="AP5" s="3">
        <v>41</v>
      </c>
      <c r="AQ5" s="3">
        <v>42</v>
      </c>
      <c r="AR5" s="3">
        <v>43</v>
      </c>
      <c r="AS5" s="3">
        <v>44</v>
      </c>
      <c r="AT5" s="3">
        <v>45</v>
      </c>
      <c r="AU5" s="3">
        <v>46</v>
      </c>
      <c r="AV5" s="3">
        <v>47</v>
      </c>
      <c r="AW5" s="3">
        <v>48</v>
      </c>
      <c r="AX5" s="3">
        <v>49</v>
      </c>
      <c r="AY5" s="3">
        <v>50</v>
      </c>
      <c r="AZ5" s="3">
        <v>51</v>
      </c>
      <c r="BA5" s="3">
        <v>52</v>
      </c>
      <c r="BB5" s="3">
        <v>53</v>
      </c>
      <c r="BC5" s="3">
        <v>54</v>
      </c>
      <c r="BD5" s="3">
        <v>55</v>
      </c>
      <c r="BE5" s="3">
        <v>56</v>
      </c>
      <c r="BF5" s="3">
        <v>57</v>
      </c>
      <c r="BG5" s="3">
        <v>58</v>
      </c>
      <c r="BH5" s="3">
        <v>59</v>
      </c>
      <c r="BI5" s="3">
        <v>60</v>
      </c>
      <c r="BJ5" s="3">
        <v>61</v>
      </c>
      <c r="BK5" s="3">
        <v>62</v>
      </c>
      <c r="BL5" s="3">
        <v>63</v>
      </c>
      <c r="BM5" s="3">
        <v>64</v>
      </c>
      <c r="BN5" s="3">
        <v>65</v>
      </c>
    </row>
    <row r="6" spans="1:66" ht="15.6" x14ac:dyDescent="0.3">
      <c r="B6" s="3" t="s">
        <v>8</v>
      </c>
      <c r="C6" s="3" t="s">
        <v>8</v>
      </c>
      <c r="D6" s="3" t="s">
        <v>8</v>
      </c>
      <c r="E6" s="3" t="s">
        <v>7</v>
      </c>
      <c r="F6" s="3" t="s">
        <v>8</v>
      </c>
      <c r="G6" s="3" t="s">
        <v>9</v>
      </c>
      <c r="H6" s="3" t="s">
        <v>9</v>
      </c>
      <c r="I6" s="3" t="s">
        <v>6</v>
      </c>
      <c r="J6" s="3" t="s">
        <v>8</v>
      </c>
      <c r="K6" s="3" t="s">
        <v>6</v>
      </c>
      <c r="L6" s="3" t="s">
        <v>9</v>
      </c>
      <c r="M6" s="3" t="s">
        <v>7</v>
      </c>
      <c r="N6" s="3" t="s">
        <v>6</v>
      </c>
      <c r="O6" s="3" t="s">
        <v>8</v>
      </c>
      <c r="P6" s="3" t="s">
        <v>6</v>
      </c>
      <c r="Q6" s="3" t="s">
        <v>6</v>
      </c>
      <c r="R6" s="3" t="s">
        <v>9</v>
      </c>
      <c r="S6" s="3" t="s">
        <v>8</v>
      </c>
      <c r="T6" s="3" t="s">
        <v>8</v>
      </c>
      <c r="U6" s="3" t="s">
        <v>8</v>
      </c>
      <c r="V6" s="3" t="s">
        <v>7</v>
      </c>
      <c r="W6" s="3" t="s">
        <v>7</v>
      </c>
      <c r="X6" s="3" t="s">
        <v>9</v>
      </c>
      <c r="Y6" s="3" t="s">
        <v>6</v>
      </c>
      <c r="Z6" s="3" t="s">
        <v>8</v>
      </c>
      <c r="AA6" s="3" t="s">
        <v>7</v>
      </c>
      <c r="AB6" s="3" t="s">
        <v>7</v>
      </c>
      <c r="AC6" s="3" t="s">
        <v>6</v>
      </c>
      <c r="AD6" s="3" t="s">
        <v>6</v>
      </c>
      <c r="AE6" s="3" t="s">
        <v>8</v>
      </c>
      <c r="AF6" s="3" t="s">
        <v>6</v>
      </c>
      <c r="AG6" s="3" t="s">
        <v>6</v>
      </c>
      <c r="AH6" s="3" t="s">
        <v>6</v>
      </c>
      <c r="AI6" s="3" t="s">
        <v>8</v>
      </c>
      <c r="AJ6" s="3" t="s">
        <v>6</v>
      </c>
      <c r="AK6" s="3" t="s">
        <v>6</v>
      </c>
      <c r="AL6" s="3" t="s">
        <v>6</v>
      </c>
      <c r="AM6" s="3" t="s">
        <v>6</v>
      </c>
      <c r="AN6" s="3" t="s">
        <v>8</v>
      </c>
      <c r="AO6" s="3" t="s">
        <v>6</v>
      </c>
      <c r="AP6" s="3" t="s">
        <v>6</v>
      </c>
      <c r="AQ6" s="3" t="s">
        <v>6</v>
      </c>
      <c r="AR6" s="3" t="s">
        <v>7</v>
      </c>
      <c r="AS6" s="3" t="s">
        <v>8</v>
      </c>
      <c r="AT6" s="3" t="s">
        <v>8</v>
      </c>
      <c r="AU6" s="3" t="s">
        <v>9</v>
      </c>
      <c r="AV6" s="3" t="s">
        <v>7</v>
      </c>
      <c r="AW6" s="3" t="s">
        <v>7</v>
      </c>
      <c r="AX6" s="3" t="s">
        <v>8</v>
      </c>
      <c r="AY6" s="3" t="s">
        <v>6</v>
      </c>
      <c r="AZ6" s="3" t="s">
        <v>9</v>
      </c>
      <c r="BA6" s="3" t="s">
        <v>9</v>
      </c>
      <c r="BB6" s="3" t="s">
        <v>6</v>
      </c>
      <c r="BC6" s="3" t="s">
        <v>9</v>
      </c>
      <c r="BD6" s="3" t="s">
        <v>7</v>
      </c>
      <c r="BE6" s="3" t="s">
        <v>6</v>
      </c>
      <c r="BF6" s="3" t="s">
        <v>9</v>
      </c>
      <c r="BG6" s="3" t="s">
        <v>9</v>
      </c>
      <c r="BH6" s="3" t="s">
        <v>9</v>
      </c>
      <c r="BI6" s="3" t="s">
        <v>8</v>
      </c>
      <c r="BJ6" s="3" t="s">
        <v>7</v>
      </c>
      <c r="BK6" s="3" t="s">
        <v>9</v>
      </c>
      <c r="BL6" s="3" t="s">
        <v>8</v>
      </c>
      <c r="BM6" s="3" t="s">
        <v>6</v>
      </c>
      <c r="BN6" s="3" t="s">
        <v>9</v>
      </c>
    </row>
    <row r="7" spans="1:66" ht="15.6" x14ac:dyDescent="0.3">
      <c r="A7" t="s">
        <v>170</v>
      </c>
      <c r="B7" s="4">
        <v>1</v>
      </c>
      <c r="C7" s="4">
        <v>2</v>
      </c>
      <c r="D7" s="4">
        <v>3</v>
      </c>
      <c r="E7" s="4">
        <v>4</v>
      </c>
      <c r="F7" s="4">
        <v>5</v>
      </c>
      <c r="G7" s="4">
        <v>6</v>
      </c>
      <c r="H7" s="4">
        <v>7</v>
      </c>
      <c r="I7" s="4">
        <v>8</v>
      </c>
      <c r="J7" s="4">
        <v>9</v>
      </c>
      <c r="K7" s="4">
        <v>10</v>
      </c>
      <c r="L7" s="4">
        <v>11</v>
      </c>
      <c r="M7" s="4">
        <v>12</v>
      </c>
      <c r="N7" s="4">
        <v>13</v>
      </c>
      <c r="O7" s="4">
        <v>14</v>
      </c>
      <c r="P7" s="4">
        <v>15</v>
      </c>
      <c r="Q7" s="4">
        <v>16</v>
      </c>
      <c r="R7" s="4">
        <v>17</v>
      </c>
      <c r="S7" s="4">
        <v>18</v>
      </c>
      <c r="T7" s="4">
        <v>19</v>
      </c>
      <c r="U7" s="4">
        <v>20</v>
      </c>
      <c r="V7" s="4">
        <v>21</v>
      </c>
      <c r="W7" s="4">
        <v>22</v>
      </c>
      <c r="X7" s="4">
        <v>23</v>
      </c>
      <c r="Y7" s="4">
        <v>24</v>
      </c>
      <c r="Z7" s="4">
        <v>25</v>
      </c>
      <c r="AA7" s="4">
        <v>26</v>
      </c>
      <c r="AB7" s="4">
        <v>27</v>
      </c>
      <c r="AC7" s="4">
        <v>28</v>
      </c>
      <c r="AD7" s="4">
        <v>29</v>
      </c>
      <c r="AE7" s="4">
        <v>30</v>
      </c>
      <c r="AF7" s="4">
        <v>31</v>
      </c>
      <c r="AG7" s="4">
        <v>32</v>
      </c>
      <c r="AH7" s="4">
        <v>33</v>
      </c>
      <c r="AI7" s="4">
        <v>34</v>
      </c>
      <c r="AJ7" s="4">
        <v>35</v>
      </c>
      <c r="AK7" s="4">
        <v>36</v>
      </c>
      <c r="AL7" s="4">
        <v>37</v>
      </c>
      <c r="AM7" s="4">
        <v>38</v>
      </c>
      <c r="AN7" s="4">
        <v>39</v>
      </c>
      <c r="AO7" s="4">
        <v>40</v>
      </c>
      <c r="AP7" s="4">
        <v>41</v>
      </c>
      <c r="AQ7" s="4">
        <v>42</v>
      </c>
      <c r="AR7" s="4">
        <v>43</v>
      </c>
      <c r="AS7" s="4">
        <v>44</v>
      </c>
      <c r="AT7" s="4">
        <v>45</v>
      </c>
      <c r="AU7" s="4">
        <v>46</v>
      </c>
      <c r="AV7" s="4">
        <v>47</v>
      </c>
      <c r="AW7" s="4">
        <v>48</v>
      </c>
      <c r="AX7" s="4">
        <v>49</v>
      </c>
      <c r="AY7" s="4">
        <v>50</v>
      </c>
      <c r="AZ7" s="4">
        <v>51</v>
      </c>
      <c r="BA7" s="4">
        <v>52</v>
      </c>
      <c r="BB7" s="4">
        <v>53</v>
      </c>
      <c r="BC7" s="4">
        <v>54</v>
      </c>
      <c r="BD7" s="4">
        <v>55</v>
      </c>
      <c r="BE7" s="4">
        <v>56</v>
      </c>
      <c r="BF7" s="4">
        <v>57</v>
      </c>
      <c r="BG7" s="4">
        <v>58</v>
      </c>
      <c r="BH7" s="4">
        <v>59</v>
      </c>
      <c r="BI7" s="4">
        <v>60</v>
      </c>
      <c r="BJ7" s="4">
        <v>61</v>
      </c>
      <c r="BK7" s="4">
        <v>62</v>
      </c>
      <c r="BL7" s="4">
        <v>63</v>
      </c>
      <c r="BM7" s="4">
        <v>64</v>
      </c>
      <c r="BN7" s="4">
        <v>65</v>
      </c>
    </row>
    <row r="8" spans="1:66" ht="15.6" x14ac:dyDescent="0.3">
      <c r="B8" s="4" t="s">
        <v>6</v>
      </c>
      <c r="C8" s="4" t="s">
        <v>8</v>
      </c>
      <c r="D8" s="4" t="s">
        <v>9</v>
      </c>
      <c r="E8" s="4" t="s">
        <v>9</v>
      </c>
      <c r="F8" s="4" t="s">
        <v>8</v>
      </c>
      <c r="G8" s="4" t="s">
        <v>9</v>
      </c>
      <c r="H8" s="4" t="s">
        <v>8</v>
      </c>
      <c r="I8" s="4" t="s">
        <v>6</v>
      </c>
      <c r="J8" s="4" t="s">
        <v>7</v>
      </c>
      <c r="K8" s="4" t="s">
        <v>6</v>
      </c>
      <c r="L8" s="4" t="s">
        <v>7</v>
      </c>
      <c r="M8" s="4" t="s">
        <v>7</v>
      </c>
      <c r="N8" s="4" t="s">
        <v>8</v>
      </c>
      <c r="O8" s="4" t="s">
        <v>9</v>
      </c>
      <c r="P8" s="4" t="s">
        <v>9</v>
      </c>
      <c r="Q8" s="4" t="s">
        <v>9</v>
      </c>
      <c r="R8" s="4" t="s">
        <v>6</v>
      </c>
      <c r="S8" s="4" t="s">
        <v>9</v>
      </c>
      <c r="T8" s="4" t="s">
        <v>6</v>
      </c>
      <c r="U8" s="4" t="s">
        <v>7</v>
      </c>
      <c r="V8" s="4" t="s">
        <v>7</v>
      </c>
      <c r="W8" s="4" t="s">
        <v>9</v>
      </c>
      <c r="X8" s="4" t="s">
        <v>8</v>
      </c>
      <c r="Y8" s="4" t="s">
        <v>8</v>
      </c>
      <c r="Z8" s="4" t="s">
        <v>8</v>
      </c>
      <c r="AA8" s="4" t="s">
        <v>7</v>
      </c>
      <c r="AB8" s="4" t="s">
        <v>7</v>
      </c>
      <c r="AC8" s="4" t="s">
        <v>6</v>
      </c>
      <c r="AD8" s="4" t="s">
        <v>6</v>
      </c>
      <c r="AE8" s="4" t="s">
        <v>8</v>
      </c>
      <c r="AF8" s="4" t="s">
        <v>6</v>
      </c>
      <c r="AG8" s="4" t="s">
        <v>6</v>
      </c>
      <c r="AH8" s="4" t="s">
        <v>6</v>
      </c>
      <c r="AI8" s="4" t="s">
        <v>6</v>
      </c>
      <c r="AJ8" s="4" t="s">
        <v>6</v>
      </c>
      <c r="AK8" s="4" t="s">
        <v>6</v>
      </c>
      <c r="AL8" s="4" t="s">
        <v>6</v>
      </c>
      <c r="AM8" s="4" t="s">
        <v>6</v>
      </c>
      <c r="AN8" s="4" t="s">
        <v>8</v>
      </c>
      <c r="AO8" s="4" t="s">
        <v>6</v>
      </c>
      <c r="AP8" s="4" t="s">
        <v>6</v>
      </c>
      <c r="AQ8" s="4" t="s">
        <v>6</v>
      </c>
      <c r="AR8" s="4" t="s">
        <v>7</v>
      </c>
      <c r="AS8" s="4" t="s">
        <v>8</v>
      </c>
      <c r="AT8" s="4" t="s">
        <v>8</v>
      </c>
      <c r="AU8" s="4" t="s">
        <v>6</v>
      </c>
      <c r="AV8" s="4" t="s">
        <v>7</v>
      </c>
      <c r="AW8" s="4" t="s">
        <v>7</v>
      </c>
      <c r="AX8" s="4" t="s">
        <v>9</v>
      </c>
      <c r="AY8" s="4" t="s">
        <v>8</v>
      </c>
      <c r="AZ8" s="4" t="s">
        <v>7</v>
      </c>
      <c r="BA8" s="4" t="s">
        <v>7</v>
      </c>
      <c r="BB8" s="4" t="s">
        <v>7</v>
      </c>
      <c r="BC8" s="4" t="s">
        <v>8</v>
      </c>
      <c r="BD8" s="4" t="s">
        <v>6</v>
      </c>
      <c r="BE8" s="4" t="s">
        <v>9</v>
      </c>
      <c r="BF8" s="4" t="s">
        <v>8</v>
      </c>
      <c r="BG8" s="4" t="s">
        <v>6</v>
      </c>
      <c r="BH8" s="4" t="s">
        <v>9</v>
      </c>
      <c r="BI8" s="4" t="s">
        <v>9</v>
      </c>
      <c r="BJ8" s="4" t="s">
        <v>9</v>
      </c>
      <c r="BK8" s="4" t="s">
        <v>7</v>
      </c>
      <c r="BL8" s="4" t="s">
        <v>9</v>
      </c>
      <c r="BM8" s="4" t="s">
        <v>6</v>
      </c>
      <c r="BN8" s="4" t="s">
        <v>7</v>
      </c>
    </row>
    <row r="9" spans="1:66" ht="15.6" x14ac:dyDescent="0.3">
      <c r="A9" t="s">
        <v>171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  <c r="N9" s="2">
        <v>13</v>
      </c>
      <c r="O9" s="2">
        <v>14</v>
      </c>
      <c r="P9" s="2">
        <v>15</v>
      </c>
      <c r="Q9" s="2">
        <v>16</v>
      </c>
      <c r="R9" s="2">
        <v>17</v>
      </c>
      <c r="S9" s="2">
        <v>18</v>
      </c>
      <c r="T9" s="2">
        <v>19</v>
      </c>
      <c r="U9" s="2">
        <v>20</v>
      </c>
      <c r="V9" s="2">
        <v>21</v>
      </c>
      <c r="W9" s="2">
        <v>22</v>
      </c>
      <c r="X9" s="2">
        <v>23</v>
      </c>
      <c r="Y9" s="2">
        <v>24</v>
      </c>
      <c r="Z9" s="2">
        <v>25</v>
      </c>
      <c r="AA9" s="2">
        <v>26</v>
      </c>
      <c r="AB9" s="2">
        <v>27</v>
      </c>
      <c r="AC9" s="2">
        <v>28</v>
      </c>
      <c r="AD9" s="2">
        <v>29</v>
      </c>
      <c r="AE9" s="2">
        <v>30</v>
      </c>
      <c r="AF9" s="2">
        <v>31</v>
      </c>
      <c r="AG9" s="2">
        <v>32</v>
      </c>
      <c r="AH9" s="2">
        <v>33</v>
      </c>
      <c r="AI9" s="2">
        <v>34</v>
      </c>
      <c r="AJ9" s="2">
        <v>35</v>
      </c>
      <c r="AK9" s="2">
        <v>36</v>
      </c>
      <c r="AL9" s="2">
        <v>37</v>
      </c>
      <c r="AM9" s="2">
        <v>38</v>
      </c>
      <c r="AN9" s="2">
        <v>39</v>
      </c>
      <c r="AO9" s="2">
        <v>40</v>
      </c>
      <c r="AP9" s="2">
        <v>41</v>
      </c>
      <c r="AQ9" s="2">
        <v>42</v>
      </c>
      <c r="AR9" s="2">
        <v>43</v>
      </c>
      <c r="AS9" s="2">
        <v>44</v>
      </c>
      <c r="AT9" s="2">
        <v>45</v>
      </c>
      <c r="AU9" s="2">
        <v>46</v>
      </c>
      <c r="AV9" s="2">
        <v>47</v>
      </c>
      <c r="AW9" s="2">
        <v>48</v>
      </c>
      <c r="AX9" s="2">
        <v>49</v>
      </c>
      <c r="AY9" s="2">
        <v>50</v>
      </c>
      <c r="AZ9" s="2">
        <v>51</v>
      </c>
      <c r="BA9" s="2">
        <v>52</v>
      </c>
      <c r="BB9" s="2">
        <v>53</v>
      </c>
      <c r="BC9" s="2">
        <v>54</v>
      </c>
      <c r="BD9" s="2">
        <v>55</v>
      </c>
      <c r="BE9" s="2">
        <v>56</v>
      </c>
      <c r="BF9" s="2">
        <v>57</v>
      </c>
      <c r="BG9" s="2">
        <v>58</v>
      </c>
      <c r="BH9" s="2">
        <v>59</v>
      </c>
      <c r="BI9" s="2">
        <v>60</v>
      </c>
      <c r="BJ9" s="2">
        <v>61</v>
      </c>
      <c r="BK9" s="2">
        <v>62</v>
      </c>
      <c r="BL9" s="2">
        <v>63</v>
      </c>
      <c r="BM9" s="2">
        <v>64</v>
      </c>
      <c r="BN9" s="2">
        <v>65</v>
      </c>
    </row>
    <row r="10" spans="1:66" ht="15.6" x14ac:dyDescent="0.3">
      <c r="B10" s="2" t="s">
        <v>8</v>
      </c>
      <c r="C10" s="2" t="s">
        <v>6</v>
      </c>
      <c r="D10" s="2" t="s">
        <v>8</v>
      </c>
      <c r="E10" s="2" t="s">
        <v>7</v>
      </c>
      <c r="F10" s="2" t="s">
        <v>8</v>
      </c>
      <c r="G10" s="2" t="s">
        <v>9</v>
      </c>
      <c r="H10" s="2" t="s">
        <v>8</v>
      </c>
      <c r="I10" s="2" t="s">
        <v>9</v>
      </c>
      <c r="J10" s="2" t="s">
        <v>7</v>
      </c>
      <c r="K10" s="2" t="s">
        <v>6</v>
      </c>
      <c r="L10" s="2" t="s">
        <v>7</v>
      </c>
      <c r="M10" s="2" t="s">
        <v>7</v>
      </c>
      <c r="N10" s="2" t="s">
        <v>6</v>
      </c>
      <c r="O10" s="2" t="s">
        <v>9</v>
      </c>
      <c r="P10" s="2" t="s">
        <v>9</v>
      </c>
      <c r="Q10" s="2" t="s">
        <v>8</v>
      </c>
      <c r="R10" s="2" t="s">
        <v>8</v>
      </c>
      <c r="S10" s="2" t="s">
        <v>9</v>
      </c>
      <c r="T10" s="2" t="s">
        <v>9</v>
      </c>
      <c r="U10" s="2" t="s">
        <v>6</v>
      </c>
      <c r="V10" s="2" t="s">
        <v>6</v>
      </c>
      <c r="W10" s="2" t="s">
        <v>8</v>
      </c>
      <c r="X10" s="2" t="s">
        <v>9</v>
      </c>
      <c r="Y10" s="2" t="s">
        <v>8</v>
      </c>
      <c r="Z10" s="2" t="s">
        <v>7</v>
      </c>
      <c r="AA10" s="2" t="s">
        <v>7</v>
      </c>
      <c r="AB10" s="2" t="s">
        <v>7</v>
      </c>
      <c r="AC10" s="2" t="s">
        <v>6</v>
      </c>
      <c r="AD10" s="2" t="s">
        <v>6</v>
      </c>
      <c r="AE10" s="2" t="s">
        <v>8</v>
      </c>
      <c r="AF10" s="2" t="s">
        <v>6</v>
      </c>
      <c r="AG10" s="2" t="s">
        <v>6</v>
      </c>
      <c r="AH10" s="2" t="s">
        <v>6</v>
      </c>
      <c r="AI10" s="2" t="s">
        <v>8</v>
      </c>
      <c r="AJ10" s="2" t="s">
        <v>6</v>
      </c>
      <c r="AK10" s="2" t="s">
        <v>6</v>
      </c>
      <c r="AL10" s="2" t="s">
        <v>6</v>
      </c>
      <c r="AM10" s="2" t="s">
        <v>6</v>
      </c>
      <c r="AN10" s="2" t="s">
        <v>8</v>
      </c>
      <c r="AO10" s="2" t="s">
        <v>6</v>
      </c>
      <c r="AP10" s="2" t="s">
        <v>6</v>
      </c>
      <c r="AQ10" s="2" t="s">
        <v>7</v>
      </c>
      <c r="AR10" s="2" t="s">
        <v>7</v>
      </c>
      <c r="AS10" s="2" t="s">
        <v>8</v>
      </c>
      <c r="AT10" s="2" t="s">
        <v>8</v>
      </c>
      <c r="AU10" s="2" t="s">
        <v>8</v>
      </c>
      <c r="AV10" s="2" t="s">
        <v>7</v>
      </c>
      <c r="AW10" s="2" t="s">
        <v>9</v>
      </c>
      <c r="AX10" s="2" t="s">
        <v>6</v>
      </c>
      <c r="AY10" s="2" t="s">
        <v>8</v>
      </c>
      <c r="AZ10" s="2" t="s">
        <v>9</v>
      </c>
      <c r="BA10" s="2" t="s">
        <v>8</v>
      </c>
      <c r="BB10" s="2" t="s">
        <v>8</v>
      </c>
      <c r="BC10" s="2" t="s">
        <v>7</v>
      </c>
      <c r="BD10" s="2" t="s">
        <v>8</v>
      </c>
      <c r="BE10" s="2" t="s">
        <v>7</v>
      </c>
      <c r="BF10" s="2" t="s">
        <v>8</v>
      </c>
      <c r="BG10" s="2" t="s">
        <v>7</v>
      </c>
      <c r="BH10" s="2" t="s">
        <v>6</v>
      </c>
      <c r="BI10" s="2" t="s">
        <v>7</v>
      </c>
      <c r="BJ10" s="2" t="s">
        <v>8</v>
      </c>
      <c r="BK10" s="2" t="s">
        <v>7</v>
      </c>
      <c r="BL10" s="2" t="s">
        <v>9</v>
      </c>
      <c r="BM10" s="2" t="s">
        <v>6</v>
      </c>
      <c r="BN10" s="2" t="s">
        <v>6</v>
      </c>
    </row>
    <row r="11" spans="1:66" ht="15.6" x14ac:dyDescent="0.3">
      <c r="A11" t="s">
        <v>172</v>
      </c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5">
        <v>6</v>
      </c>
      <c r="H11" s="5">
        <v>7</v>
      </c>
      <c r="I11" s="5">
        <v>8</v>
      </c>
      <c r="J11" s="5">
        <v>9</v>
      </c>
      <c r="K11" s="5">
        <v>10</v>
      </c>
      <c r="L11" s="5">
        <v>11</v>
      </c>
      <c r="M11" s="5">
        <v>12</v>
      </c>
      <c r="N11" s="5">
        <v>13</v>
      </c>
      <c r="O11" s="5">
        <v>14</v>
      </c>
      <c r="P11" s="5">
        <v>15</v>
      </c>
      <c r="Q11" s="5">
        <v>16</v>
      </c>
      <c r="R11" s="5">
        <v>17</v>
      </c>
      <c r="S11" s="5">
        <v>18</v>
      </c>
      <c r="T11" s="5">
        <v>19</v>
      </c>
      <c r="U11" s="5">
        <v>20</v>
      </c>
      <c r="V11" s="5">
        <v>21</v>
      </c>
      <c r="W11" s="5">
        <v>22</v>
      </c>
      <c r="X11" s="5">
        <v>23</v>
      </c>
      <c r="Y11" s="5">
        <v>24</v>
      </c>
      <c r="Z11" s="5">
        <v>25</v>
      </c>
      <c r="AA11" s="5">
        <v>26</v>
      </c>
      <c r="AB11" s="5">
        <v>27</v>
      </c>
      <c r="AC11" s="5">
        <v>28</v>
      </c>
      <c r="AD11" s="5">
        <v>29</v>
      </c>
      <c r="AE11" s="5">
        <v>30</v>
      </c>
      <c r="AF11" s="5">
        <v>31</v>
      </c>
      <c r="AG11" s="5">
        <v>32</v>
      </c>
      <c r="AH11" s="5">
        <v>33</v>
      </c>
      <c r="AI11" s="5">
        <v>34</v>
      </c>
      <c r="AJ11" s="5">
        <v>35</v>
      </c>
      <c r="AK11" s="5">
        <v>36</v>
      </c>
      <c r="AL11" s="5">
        <v>37</v>
      </c>
      <c r="AM11" s="5">
        <v>38</v>
      </c>
      <c r="AN11" s="5">
        <v>39</v>
      </c>
      <c r="AO11" s="5">
        <v>40</v>
      </c>
      <c r="AP11" s="5">
        <v>41</v>
      </c>
      <c r="AQ11" s="5">
        <v>42</v>
      </c>
      <c r="AR11" s="5">
        <v>43</v>
      </c>
      <c r="AS11" s="5">
        <v>44</v>
      </c>
      <c r="AT11" s="5">
        <v>45</v>
      </c>
      <c r="AU11" s="5">
        <v>46</v>
      </c>
      <c r="AV11" s="5">
        <v>47</v>
      </c>
      <c r="AW11" s="5">
        <v>48</v>
      </c>
      <c r="AX11" s="5">
        <v>49</v>
      </c>
      <c r="AY11" s="5">
        <v>50</v>
      </c>
      <c r="AZ11" s="5">
        <v>51</v>
      </c>
      <c r="BA11" s="5">
        <v>52</v>
      </c>
      <c r="BB11" s="5">
        <v>53</v>
      </c>
      <c r="BC11" s="5">
        <v>54</v>
      </c>
      <c r="BD11" s="5">
        <v>55</v>
      </c>
      <c r="BE11" s="5">
        <v>56</v>
      </c>
      <c r="BF11" s="5">
        <v>57</v>
      </c>
      <c r="BG11" s="5">
        <v>58</v>
      </c>
      <c r="BH11" s="5">
        <v>59</v>
      </c>
      <c r="BI11" s="5">
        <v>60</v>
      </c>
      <c r="BJ11" s="5">
        <v>61</v>
      </c>
      <c r="BK11" s="5">
        <v>62</v>
      </c>
      <c r="BL11" s="5">
        <v>63</v>
      </c>
      <c r="BM11" s="5">
        <v>64</v>
      </c>
      <c r="BN11" s="5">
        <v>65</v>
      </c>
    </row>
    <row r="12" spans="1:66" ht="15.6" x14ac:dyDescent="0.3">
      <c r="B12" s="5" t="s">
        <v>8</v>
      </c>
      <c r="C12" s="5" t="s">
        <v>6</v>
      </c>
      <c r="D12" s="5" t="s">
        <v>7</v>
      </c>
      <c r="E12" s="5" t="s">
        <v>6</v>
      </c>
      <c r="F12" s="5" t="s">
        <v>6</v>
      </c>
      <c r="G12" s="5" t="s">
        <v>9</v>
      </c>
      <c r="H12" s="5" t="s">
        <v>8</v>
      </c>
      <c r="I12" s="5" t="s">
        <v>8</v>
      </c>
      <c r="J12" s="5" t="s">
        <v>6</v>
      </c>
      <c r="K12" s="5" t="s">
        <v>8</v>
      </c>
      <c r="L12" s="5" t="s">
        <v>8</v>
      </c>
      <c r="M12" s="5" t="s">
        <v>9</v>
      </c>
      <c r="N12" s="5" t="s">
        <v>7</v>
      </c>
      <c r="O12" s="5" t="s">
        <v>8</v>
      </c>
      <c r="P12" s="5" t="s">
        <v>9</v>
      </c>
      <c r="Q12" s="5" t="s">
        <v>8</v>
      </c>
      <c r="R12" s="5" t="s">
        <v>9</v>
      </c>
      <c r="S12" s="5" t="s">
        <v>9</v>
      </c>
      <c r="T12" s="5" t="s">
        <v>8</v>
      </c>
      <c r="U12" s="5" t="s">
        <v>9</v>
      </c>
      <c r="V12" s="5" t="s">
        <v>6</v>
      </c>
      <c r="W12" s="5" t="s">
        <v>7</v>
      </c>
      <c r="X12" s="5" t="s">
        <v>8</v>
      </c>
      <c r="Y12" s="5" t="s">
        <v>7</v>
      </c>
      <c r="Z12" s="5" t="s">
        <v>6</v>
      </c>
      <c r="AA12" s="5" t="s">
        <v>6</v>
      </c>
      <c r="AB12" s="5" t="s">
        <v>6</v>
      </c>
      <c r="AC12" s="5" t="s">
        <v>6</v>
      </c>
      <c r="AD12" s="5" t="s">
        <v>6</v>
      </c>
      <c r="AE12" s="5" t="s">
        <v>6</v>
      </c>
      <c r="AF12" s="5" t="s">
        <v>7</v>
      </c>
      <c r="AG12" s="5" t="s">
        <v>6</v>
      </c>
      <c r="AH12" s="5" t="s">
        <v>6</v>
      </c>
      <c r="AI12" s="5" t="s">
        <v>6</v>
      </c>
      <c r="AJ12" s="5" t="s">
        <v>6</v>
      </c>
      <c r="AK12" s="5" t="s">
        <v>7</v>
      </c>
      <c r="AL12" s="5" t="s">
        <v>8</v>
      </c>
      <c r="AM12" s="5" t="s">
        <v>8</v>
      </c>
      <c r="AN12" s="5" t="s">
        <v>8</v>
      </c>
      <c r="AO12" s="5" t="s">
        <v>6</v>
      </c>
      <c r="AP12" s="5" t="s">
        <v>6</v>
      </c>
      <c r="AQ12" s="5" t="s">
        <v>6</v>
      </c>
      <c r="AR12" s="5" t="s">
        <v>7</v>
      </c>
      <c r="AS12" s="5" t="s">
        <v>6</v>
      </c>
      <c r="AT12" s="5" t="s">
        <v>6</v>
      </c>
      <c r="AU12" s="5" t="s">
        <v>8</v>
      </c>
      <c r="AV12" s="5" t="s">
        <v>6</v>
      </c>
      <c r="AW12" s="5" t="s">
        <v>9</v>
      </c>
      <c r="AX12" s="5" t="s">
        <v>9</v>
      </c>
      <c r="AY12" s="5" t="s">
        <v>9</v>
      </c>
      <c r="AZ12" s="5" t="s">
        <v>9</v>
      </c>
      <c r="BA12" s="5" t="s">
        <v>9</v>
      </c>
      <c r="BB12" s="5" t="s">
        <v>6</v>
      </c>
      <c r="BC12" s="5" t="s">
        <v>9</v>
      </c>
      <c r="BD12" s="5" t="s">
        <v>9</v>
      </c>
      <c r="BE12" s="5" t="s">
        <v>7</v>
      </c>
      <c r="BF12" s="5" t="s">
        <v>9</v>
      </c>
      <c r="BG12" s="5" t="s">
        <v>9</v>
      </c>
      <c r="BH12" s="5" t="s">
        <v>8</v>
      </c>
      <c r="BI12" s="5" t="s">
        <v>6</v>
      </c>
      <c r="BJ12" s="5" t="s">
        <v>9</v>
      </c>
      <c r="BK12" s="5" t="s">
        <v>7</v>
      </c>
      <c r="BL12" s="5" t="s">
        <v>9</v>
      </c>
      <c r="BM12" s="5" t="s">
        <v>7</v>
      </c>
      <c r="BN12" s="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10</cp:lastModifiedBy>
  <dcterms:created xsi:type="dcterms:W3CDTF">2022-05-23T18:59:29Z</dcterms:created>
  <dcterms:modified xsi:type="dcterms:W3CDTF">2022-05-23T23:18:37Z</dcterms:modified>
</cp:coreProperties>
</file>