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DI-MK\เดือน9\"/>
    </mc:Choice>
  </mc:AlternateContent>
  <xr:revisionPtr revIDLastSave="0" documentId="13_ncr:1_{F55F8590-4AF7-4059-9AAA-FD2D0381F674}" xr6:coauthVersionLast="47" xr6:coauthVersionMax="47" xr10:uidLastSave="{00000000-0000-0000-0000-000000000000}"/>
  <bookViews>
    <workbookView xWindow="-108" yWindow="-108" windowWidth="23256" windowHeight="12456" tabRatio="762" firstSheet="13" activeTab="25" xr2:uid="{00000000-000D-0000-FFFF-FFFF00000000}"/>
  </bookViews>
  <sheets>
    <sheet name="30-9-68" sheetId="4585" r:id="rId1"/>
    <sheet name="29-9-68" sheetId="4581" r:id="rId2"/>
    <sheet name="27-9-68.1" sheetId="4580" r:id="rId3"/>
    <sheet name="26-9-68" sheetId="4578" r:id="rId4"/>
    <sheet name="25-9-68" sheetId="4570" r:id="rId5"/>
    <sheet name="24-9-68" sheetId="4568" r:id="rId6"/>
    <sheet name="22-9-68" sheetId="4567" r:id="rId7"/>
    <sheet name="20-9-68." sheetId="4566" r:id="rId8"/>
    <sheet name="19-9-68" sheetId="4562" r:id="rId9"/>
    <sheet name="18-9-68" sheetId="4561" r:id="rId10"/>
    <sheet name="17-9-68" sheetId="4560" r:id="rId11"/>
    <sheet name="16-9-68.1" sheetId="4559" r:id="rId12"/>
    <sheet name="16-9-68" sheetId="4558" r:id="rId13"/>
    <sheet name="15-9-68" sheetId="4557" r:id="rId14"/>
    <sheet name="13-9-68" sheetId="4556" r:id="rId15"/>
    <sheet name="12-9-68" sheetId="4555" r:id="rId16"/>
    <sheet name="11-9-68" sheetId="4554" r:id="rId17"/>
    <sheet name="10-9-68" sheetId="4552" r:id="rId18"/>
    <sheet name="9-9-68" sheetId="4551" r:id="rId19"/>
    <sheet name="8-9-68" sheetId="4550" r:id="rId20"/>
    <sheet name="6-9-68" sheetId="4549" r:id="rId21"/>
    <sheet name="5-9-68" sheetId="4548" r:id="rId22"/>
    <sheet name="4-9-68" sheetId="4546" r:id="rId23"/>
    <sheet name="3-9-68" sheetId="4545" r:id="rId24"/>
    <sheet name="2-9-68" sheetId="4540" r:id="rId25"/>
    <sheet name="1-9-68" sheetId="4539" r:id="rId26"/>
  </sheets>
  <definedNames>
    <definedName name="_xlnm._FilterDatabase" localSheetId="17" hidden="1">'10-9-68'!$A$5:$BD$150</definedName>
    <definedName name="_xlnm._FilterDatabase" localSheetId="16" hidden="1">'11-9-68'!$A$5:$BD$153</definedName>
    <definedName name="_xlnm._FilterDatabase" localSheetId="15" hidden="1">'12-9-68'!$A$5:$BD$158</definedName>
    <definedName name="_xlnm._FilterDatabase" localSheetId="14" hidden="1">'13-9-68'!$A$5:$BD$163</definedName>
    <definedName name="_xlnm._FilterDatabase" localSheetId="13" hidden="1">'15-9-68'!$A$5:$BD$163</definedName>
    <definedName name="_xlnm._FilterDatabase" localSheetId="12" hidden="1">'16-9-68'!$A$5:$BD$175</definedName>
    <definedName name="_xlnm._FilterDatabase" localSheetId="11" hidden="1">'16-9-68.1'!$A$5:$BD$265</definedName>
    <definedName name="_xlnm._FilterDatabase" localSheetId="10" hidden="1">'17-9-68'!$A$5:$BD$260</definedName>
    <definedName name="_xlnm._FilterDatabase" localSheetId="9" hidden="1">'18-9-68'!$A$5:$BD$254</definedName>
    <definedName name="_xlnm._FilterDatabase" localSheetId="25" hidden="1">'1-9-68'!$A$5:$BD$153</definedName>
    <definedName name="_xlnm._FilterDatabase" localSheetId="8" hidden="1">'19-9-68'!$A$5:$BD$278</definedName>
    <definedName name="_xlnm._FilterDatabase" localSheetId="7" hidden="1">'20-9-68.'!$A$5:$BD$282</definedName>
    <definedName name="_xlnm._FilterDatabase" localSheetId="6" hidden="1">'22-9-68'!$A$5:$BD$275</definedName>
    <definedName name="_xlnm._FilterDatabase" localSheetId="5" hidden="1">'24-9-68'!$A$5:$BD$294</definedName>
    <definedName name="_xlnm._FilterDatabase" localSheetId="4" hidden="1">'25-9-68'!$A$5:$BD$286</definedName>
    <definedName name="_xlnm._FilterDatabase" localSheetId="3" hidden="1">'26-9-68'!$A$5:$BD$277</definedName>
    <definedName name="_xlnm._FilterDatabase" localSheetId="2" hidden="1">'27-9-68.1'!$A$5:$BD$267</definedName>
    <definedName name="_xlnm._FilterDatabase" localSheetId="24" hidden="1">'2-9-68'!$A$5:$BD$148</definedName>
    <definedName name="_xlnm._FilterDatabase" localSheetId="1" hidden="1">'29-9-68'!$A$5:$BD$260</definedName>
    <definedName name="_xlnm._FilterDatabase" localSheetId="0" hidden="1">'30-9-68'!$A$5:$BD$264</definedName>
    <definedName name="_xlnm._FilterDatabase" localSheetId="23" hidden="1">'3-9-68'!$A$5:$BD$156</definedName>
    <definedName name="_xlnm._FilterDatabase" localSheetId="22" hidden="1">'4-9-68'!$A$5:$BD$146</definedName>
    <definedName name="_xlnm._FilterDatabase" localSheetId="21" hidden="1">'5-9-68'!$A$5:$BD$162</definedName>
    <definedName name="_xlnm._FilterDatabase" localSheetId="20" hidden="1">'6-9-68'!$A$5:$BD$146</definedName>
    <definedName name="_xlnm._FilterDatabase" localSheetId="19" hidden="1">'8-9-68'!$A$5:$BD$148</definedName>
    <definedName name="_xlnm._FilterDatabase" localSheetId="18" hidden="1">'9-9-68'!$A$5:$BD$140</definedName>
    <definedName name="Z_A35135A6_BB02_445F_B09B_908EF37AECE2_.wvu.Cols" localSheetId="17" hidden="1">'10-9-68'!$A:$A,'10-9-68'!$AG:$AG</definedName>
    <definedName name="Z_A35135A6_BB02_445F_B09B_908EF37AECE2_.wvu.Cols" localSheetId="16" hidden="1">'11-9-68'!$A:$A,'11-9-68'!$AG:$AG</definedName>
    <definedName name="Z_A35135A6_BB02_445F_B09B_908EF37AECE2_.wvu.Cols" localSheetId="15" hidden="1">'12-9-68'!$A:$A,'12-9-68'!$AG:$AG</definedName>
    <definedName name="Z_A35135A6_BB02_445F_B09B_908EF37AECE2_.wvu.Cols" localSheetId="14" hidden="1">'13-9-68'!$A:$A,'13-9-68'!$AG:$AG</definedName>
    <definedName name="Z_A35135A6_BB02_445F_B09B_908EF37AECE2_.wvu.Cols" localSheetId="13" hidden="1">'15-9-68'!$A:$A,'15-9-68'!$AG:$AG</definedName>
    <definedName name="Z_A35135A6_BB02_445F_B09B_908EF37AECE2_.wvu.Cols" localSheetId="12" hidden="1">'16-9-68'!$A:$A,'16-9-68'!$AG:$AG</definedName>
    <definedName name="Z_A35135A6_BB02_445F_B09B_908EF37AECE2_.wvu.Cols" localSheetId="11" hidden="1">'16-9-68.1'!$A:$A,'16-9-68.1'!$AG:$AG</definedName>
    <definedName name="Z_A35135A6_BB02_445F_B09B_908EF37AECE2_.wvu.Cols" localSheetId="10" hidden="1">'17-9-68'!$A:$A,'17-9-68'!$AG:$AG</definedName>
    <definedName name="Z_A35135A6_BB02_445F_B09B_908EF37AECE2_.wvu.Cols" localSheetId="9" hidden="1">'18-9-68'!$A:$A,'18-9-68'!$AG:$AG</definedName>
    <definedName name="Z_A35135A6_BB02_445F_B09B_908EF37AECE2_.wvu.Cols" localSheetId="25" hidden="1">'1-9-68'!$A:$A,'1-9-68'!$AG:$AG</definedName>
    <definedName name="Z_A35135A6_BB02_445F_B09B_908EF37AECE2_.wvu.Cols" localSheetId="8" hidden="1">'19-9-68'!$A:$A,'19-9-68'!$AG:$AG</definedName>
    <definedName name="Z_A35135A6_BB02_445F_B09B_908EF37AECE2_.wvu.Cols" localSheetId="7" hidden="1">'20-9-68.'!$A:$A,'20-9-68.'!$AG:$AG</definedName>
    <definedName name="Z_A35135A6_BB02_445F_B09B_908EF37AECE2_.wvu.Cols" localSheetId="6" hidden="1">'22-9-68'!$A:$A,'22-9-68'!$AG:$AG</definedName>
    <definedName name="Z_A35135A6_BB02_445F_B09B_908EF37AECE2_.wvu.Cols" localSheetId="5" hidden="1">'24-9-68'!$A:$A,'24-9-68'!$AG:$AG</definedName>
    <definedName name="Z_A35135A6_BB02_445F_B09B_908EF37AECE2_.wvu.Cols" localSheetId="4" hidden="1">'25-9-68'!$A:$A,'25-9-68'!$AG:$AG</definedName>
    <definedName name="Z_A35135A6_BB02_445F_B09B_908EF37AECE2_.wvu.Cols" localSheetId="3" hidden="1">'26-9-68'!$A:$A,'26-9-68'!$AG:$AG</definedName>
    <definedName name="Z_A35135A6_BB02_445F_B09B_908EF37AECE2_.wvu.Cols" localSheetId="2" hidden="1">'27-9-68.1'!$A:$A,'27-9-68.1'!$AG:$AG</definedName>
    <definedName name="Z_A35135A6_BB02_445F_B09B_908EF37AECE2_.wvu.Cols" localSheetId="24" hidden="1">'2-9-68'!$A:$A,'2-9-68'!$AG:$AG</definedName>
    <definedName name="Z_A35135A6_BB02_445F_B09B_908EF37AECE2_.wvu.Cols" localSheetId="1" hidden="1">'29-9-68'!$A:$A,'29-9-68'!$AG:$AG</definedName>
    <definedName name="Z_A35135A6_BB02_445F_B09B_908EF37AECE2_.wvu.Cols" localSheetId="0" hidden="1">'30-9-68'!$A:$A,'30-9-68'!$AG:$AG</definedName>
    <definedName name="Z_A35135A6_BB02_445F_B09B_908EF37AECE2_.wvu.Cols" localSheetId="23" hidden="1">'3-9-68'!$A:$A,'3-9-68'!$AG:$AG</definedName>
    <definedName name="Z_A35135A6_BB02_445F_B09B_908EF37AECE2_.wvu.Cols" localSheetId="22" hidden="1">'4-9-68'!$A:$A,'4-9-68'!$AG:$AG</definedName>
    <definedName name="Z_A35135A6_BB02_445F_B09B_908EF37AECE2_.wvu.Cols" localSheetId="21" hidden="1">'5-9-68'!$A:$A,'5-9-68'!$AG:$AG</definedName>
    <definedName name="Z_A35135A6_BB02_445F_B09B_908EF37AECE2_.wvu.Cols" localSheetId="20" hidden="1">'6-9-68'!$A:$A,'6-9-68'!$AG:$AG</definedName>
    <definedName name="Z_A35135A6_BB02_445F_B09B_908EF37AECE2_.wvu.Cols" localSheetId="19" hidden="1">'8-9-68'!$A:$A,'8-9-68'!$AG:$AG</definedName>
    <definedName name="Z_A35135A6_BB02_445F_B09B_908EF37AECE2_.wvu.Cols" localSheetId="18" hidden="1">'9-9-68'!$A:$A,'9-9-68'!$AG:$AG</definedName>
    <definedName name="Z_A35135A6_BB02_445F_B09B_908EF37AECE2_.wvu.FilterData" localSheetId="17" hidden="1">'10-9-68'!$B$5:$AC$150</definedName>
    <definedName name="Z_A35135A6_BB02_445F_B09B_908EF37AECE2_.wvu.FilterData" localSheetId="16" hidden="1">'11-9-68'!$B$5:$AC$153</definedName>
    <definedName name="Z_A35135A6_BB02_445F_B09B_908EF37AECE2_.wvu.FilterData" localSheetId="15" hidden="1">'12-9-68'!$B$5:$AC$158</definedName>
    <definedName name="Z_A35135A6_BB02_445F_B09B_908EF37AECE2_.wvu.FilterData" localSheetId="14" hidden="1">'13-9-68'!$B$5:$AC$163</definedName>
    <definedName name="Z_A35135A6_BB02_445F_B09B_908EF37AECE2_.wvu.FilterData" localSheetId="13" hidden="1">'15-9-68'!$B$5:$AC$163</definedName>
    <definedName name="Z_A35135A6_BB02_445F_B09B_908EF37AECE2_.wvu.FilterData" localSheetId="12" hidden="1">'16-9-68'!$B$5:$AC$175</definedName>
    <definedName name="Z_A35135A6_BB02_445F_B09B_908EF37AECE2_.wvu.FilterData" localSheetId="11" hidden="1">'16-9-68.1'!$B$5:$AC$265</definedName>
    <definedName name="Z_A35135A6_BB02_445F_B09B_908EF37AECE2_.wvu.FilterData" localSheetId="10" hidden="1">'17-9-68'!$B$5:$AC$260</definedName>
    <definedName name="Z_A35135A6_BB02_445F_B09B_908EF37AECE2_.wvu.FilterData" localSheetId="9" hidden="1">'18-9-68'!$B$5:$AC$254</definedName>
    <definedName name="Z_A35135A6_BB02_445F_B09B_908EF37AECE2_.wvu.FilterData" localSheetId="25" hidden="1">'1-9-68'!$B$5:$AC$153</definedName>
    <definedName name="Z_A35135A6_BB02_445F_B09B_908EF37AECE2_.wvu.FilterData" localSheetId="8" hidden="1">'19-9-68'!$B$5:$AC$278</definedName>
    <definedName name="Z_A35135A6_BB02_445F_B09B_908EF37AECE2_.wvu.FilterData" localSheetId="7" hidden="1">'20-9-68.'!$B$5:$AC$282</definedName>
    <definedName name="Z_A35135A6_BB02_445F_B09B_908EF37AECE2_.wvu.FilterData" localSheetId="6" hidden="1">'22-9-68'!$B$5:$AC$275</definedName>
    <definedName name="Z_A35135A6_BB02_445F_B09B_908EF37AECE2_.wvu.FilterData" localSheetId="5" hidden="1">'24-9-68'!$B$5:$AC$293</definedName>
    <definedName name="Z_A35135A6_BB02_445F_B09B_908EF37AECE2_.wvu.FilterData" localSheetId="4" hidden="1">'25-9-68'!$B$5:$AC$286</definedName>
    <definedName name="Z_A35135A6_BB02_445F_B09B_908EF37AECE2_.wvu.FilterData" localSheetId="3" hidden="1">'26-9-68'!$B$5:$AC$277</definedName>
    <definedName name="Z_A35135A6_BB02_445F_B09B_908EF37AECE2_.wvu.FilterData" localSheetId="2" hidden="1">'27-9-68.1'!$B$5:$AC$267</definedName>
    <definedName name="Z_A35135A6_BB02_445F_B09B_908EF37AECE2_.wvu.FilterData" localSheetId="24" hidden="1">'2-9-68'!$B$5:$AC$148</definedName>
    <definedName name="Z_A35135A6_BB02_445F_B09B_908EF37AECE2_.wvu.FilterData" localSheetId="1" hidden="1">'29-9-68'!$B$5:$AC$260</definedName>
    <definedName name="Z_A35135A6_BB02_445F_B09B_908EF37AECE2_.wvu.FilterData" localSheetId="0" hidden="1">'30-9-68'!$B$5:$AC$264</definedName>
    <definedName name="Z_A35135A6_BB02_445F_B09B_908EF37AECE2_.wvu.FilterData" localSheetId="23" hidden="1">'3-9-68'!$B$5:$AC$156</definedName>
    <definedName name="Z_A35135A6_BB02_445F_B09B_908EF37AECE2_.wvu.FilterData" localSheetId="22" hidden="1">'4-9-68'!$B$5:$AC$146</definedName>
    <definedName name="Z_A35135A6_BB02_445F_B09B_908EF37AECE2_.wvu.FilterData" localSheetId="21" hidden="1">'5-9-68'!$B$5:$AC$162</definedName>
    <definedName name="Z_A35135A6_BB02_445F_B09B_908EF37AECE2_.wvu.FilterData" localSheetId="20" hidden="1">'6-9-68'!$B$5:$AC$146</definedName>
    <definedName name="Z_A35135A6_BB02_445F_B09B_908EF37AECE2_.wvu.FilterData" localSheetId="19" hidden="1">'8-9-68'!$B$5:$AC$148</definedName>
    <definedName name="Z_A35135A6_BB02_445F_B09B_908EF37AECE2_.wvu.FilterData" localSheetId="18" hidden="1">'9-9-68'!$B$5:$AC$140</definedName>
    <definedName name="Z_A35135A6_BB02_445F_B09B_908EF37AECE2_.wvu.Rows" localSheetId="17" hidden="1">'10-9-68'!$2:$2</definedName>
    <definedName name="Z_A35135A6_BB02_445F_B09B_908EF37AECE2_.wvu.Rows" localSheetId="16" hidden="1">'11-9-68'!$2:$2</definedName>
    <definedName name="Z_A35135A6_BB02_445F_B09B_908EF37AECE2_.wvu.Rows" localSheetId="15" hidden="1">'12-9-68'!$2:$2</definedName>
    <definedName name="Z_A35135A6_BB02_445F_B09B_908EF37AECE2_.wvu.Rows" localSheetId="14" hidden="1">'13-9-68'!$2:$2</definedName>
    <definedName name="Z_A35135A6_BB02_445F_B09B_908EF37AECE2_.wvu.Rows" localSheetId="13" hidden="1">'15-9-68'!$2:$2</definedName>
    <definedName name="Z_A35135A6_BB02_445F_B09B_908EF37AECE2_.wvu.Rows" localSheetId="12" hidden="1">'16-9-68'!$2:$2</definedName>
    <definedName name="Z_A35135A6_BB02_445F_B09B_908EF37AECE2_.wvu.Rows" localSheetId="11" hidden="1">'16-9-68.1'!$2:$2</definedName>
    <definedName name="Z_A35135A6_BB02_445F_B09B_908EF37AECE2_.wvu.Rows" localSheetId="10" hidden="1">'17-9-68'!$2:$2</definedName>
    <definedName name="Z_A35135A6_BB02_445F_B09B_908EF37AECE2_.wvu.Rows" localSheetId="9" hidden="1">'18-9-68'!$2:$2</definedName>
    <definedName name="Z_A35135A6_BB02_445F_B09B_908EF37AECE2_.wvu.Rows" localSheetId="25" hidden="1">'1-9-68'!$2:$2</definedName>
    <definedName name="Z_A35135A6_BB02_445F_B09B_908EF37AECE2_.wvu.Rows" localSheetId="8" hidden="1">'19-9-68'!$2:$2</definedName>
    <definedName name="Z_A35135A6_BB02_445F_B09B_908EF37AECE2_.wvu.Rows" localSheetId="7" hidden="1">'20-9-68.'!$2:$2</definedName>
    <definedName name="Z_A35135A6_BB02_445F_B09B_908EF37AECE2_.wvu.Rows" localSheetId="6" hidden="1">'22-9-68'!$2:$2</definedName>
    <definedName name="Z_A35135A6_BB02_445F_B09B_908EF37AECE2_.wvu.Rows" localSheetId="5" hidden="1">'24-9-68'!$2:$2</definedName>
    <definedName name="Z_A35135A6_BB02_445F_B09B_908EF37AECE2_.wvu.Rows" localSheetId="4" hidden="1">'25-9-68'!$2:$2</definedName>
    <definedName name="Z_A35135A6_BB02_445F_B09B_908EF37AECE2_.wvu.Rows" localSheetId="3" hidden="1">'26-9-68'!$2:$2</definedName>
    <definedName name="Z_A35135A6_BB02_445F_B09B_908EF37AECE2_.wvu.Rows" localSheetId="2" hidden="1">'27-9-68.1'!$2:$2</definedName>
    <definedName name="Z_A35135A6_BB02_445F_B09B_908EF37AECE2_.wvu.Rows" localSheetId="24" hidden="1">'2-9-68'!$2:$2</definedName>
    <definedName name="Z_A35135A6_BB02_445F_B09B_908EF37AECE2_.wvu.Rows" localSheetId="1" hidden="1">'29-9-68'!$2:$2</definedName>
    <definedName name="Z_A35135A6_BB02_445F_B09B_908EF37AECE2_.wvu.Rows" localSheetId="0" hidden="1">'30-9-68'!$2:$2</definedName>
    <definedName name="Z_A35135A6_BB02_445F_B09B_908EF37AECE2_.wvu.Rows" localSheetId="23" hidden="1">'3-9-68'!$2:$2</definedName>
    <definedName name="Z_A35135A6_BB02_445F_B09B_908EF37AECE2_.wvu.Rows" localSheetId="22" hidden="1">'4-9-68'!$2:$2</definedName>
    <definedName name="Z_A35135A6_BB02_445F_B09B_908EF37AECE2_.wvu.Rows" localSheetId="21" hidden="1">'5-9-68'!$2:$2</definedName>
    <definedName name="Z_A35135A6_BB02_445F_B09B_908EF37AECE2_.wvu.Rows" localSheetId="20" hidden="1">'6-9-68'!$2:$2</definedName>
    <definedName name="Z_A35135A6_BB02_445F_B09B_908EF37AECE2_.wvu.Rows" localSheetId="19" hidden="1">'8-9-68'!$2:$2</definedName>
    <definedName name="Z_A35135A6_BB02_445F_B09B_908EF37AECE2_.wvu.Rows" localSheetId="18" hidden="1">'9-9-68'!$2:$2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3" i="4551" l="1"/>
</calcChain>
</file>

<file path=xl/sharedStrings.xml><?xml version="1.0" encoding="utf-8"?>
<sst xmlns="http://schemas.openxmlformats.org/spreadsheetml/2006/main" count="77315" uniqueCount="672">
  <si>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</si>
  <si>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</si>
  <si>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</si>
  <si>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</si>
  <si>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</si>
  <si>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</si>
  <si>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</si>
  <si>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</si>
  <si>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</si>
  <si>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</si>
  <si>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</si>
  <si>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</si>
  <si>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</si>
  <si>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</si>
  <si>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</si>
  <si>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</si>
  <si>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</si>
  <si>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</si>
  <si>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</si>
  <si>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</si>
  <si>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</si>
  <si>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</si>
  <si>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</si>
  <si>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</si>
  <si>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</si>
  <si>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</si>
  <si>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</si>
  <si>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</si>
  <si>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</si>
  <si>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</si>
  <si>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</si>
  <si>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</si>
  <si>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</si>
  <si>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</si>
  <si>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</si>
  <si>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</si>
  <si>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</si>
  <si>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</si>
  <si>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</si>
  <si>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</si>
  <si>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</si>
  <si>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</si>
  <si>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</si>
  <si>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</si>
  <si>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</si>
  <si>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</si>
  <si>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</si>
  <si>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</si>
  <si>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</si>
  <si>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</si>
  <si>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</si>
  <si>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</si>
  <si>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</si>
  <si>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</si>
  <si>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</si>
  <si>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</si>
  <si>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</si>
  <si>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</si>
  <si>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</si>
  <si>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</si>
  <si>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</si>
  <si>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</si>
  <si>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</si>
  <si>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</si>
  <si>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</si>
  <si>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</si>
  <si>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</si>
  <si>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</si>
  <si>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</si>
  <si>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</si>
  <si>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</si>
  <si>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</si>
  <si>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</si>
  <si>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</si>
  <si>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</si>
  <si>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</si>
  <si>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</si>
  <si>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</si>
  <si>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</si>
  <si>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</si>
  <si>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</si>
  <si>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</si>
  <si>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</si>
  <si>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</si>
  <si>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</si>
  <si>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</si>
  <si>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</si>
  <si>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</si>
  <si>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</si>
  <si>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</si>
  <si>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</si>
  <si>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</si>
  <si>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</si>
  <si>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</si>
  <si>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</si>
  <si>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</si>
  <si>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</si>
  <si>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</si>
  <si>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</si>
  <si>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</si>
  <si>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</si>
  <si>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</si>
  <si>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</si>
  <si>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WRWT21750/WRWT21750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</si>
  <si>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</si>
  <si>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</si>
  <si>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</si>
  <si>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</si>
  <si>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</si>
  <si>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</si>
  <si>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</si>
  <si>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</si>
  <si>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</si>
  <si>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</si>
  <si>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</si>
  <si>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</si>
  <si>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</si>
  <si>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</si>
  <si>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</si>
  <si>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</si>
  <si>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</si>
  <si>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</si>
  <si>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</si>
  <si>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</si>
  <si>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</si>
  <si>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</si>
  <si>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</si>
  <si>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</si>
  <si>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</si>
  <si>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</si>
  <si>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</si>
  <si>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</si>
  <si>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</si>
  <si>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</si>
  <si>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</si>
  <si>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</si>
  <si>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</si>
  <si>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</si>
  <si>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</si>
  <si>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</si>
  <si>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</si>
  <si>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</si>
  <si>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</si>
  <si>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</si>
  <si>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</si>
  <si>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</si>
  <si>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</si>
  <si>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WSWT1925800</t>
  </si>
  <si>
    <t>WSWT1921720</t>
  </si>
  <si>
    <t>WRWT21720/WRWT25800</t>
  </si>
  <si>
    <t>WRWT190720/WRWT25800</t>
  </si>
  <si>
    <t>สุบรรณ 777</t>
  </si>
  <si>
    <t>สุบรรณ 666</t>
  </si>
  <si>
    <t>MK67-001153</t>
  </si>
  <si>
    <t>บจก.กบินทร์อินทรีย์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</si>
  <si>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</si>
  <si>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</si>
  <si>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</si>
  <si>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</si>
  <si>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</si>
  <si>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MK67-001396</t>
  </si>
  <si>
    <t>นีโอ พี4</t>
  </si>
  <si>
    <t>ถุงทองแซนวิช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</si>
  <si>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</si>
  <si>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</si>
  <si>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</si>
  <si>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</si>
  <si>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</si>
  <si>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</si>
  <si>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</si>
  <si>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</si>
  <si>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</si>
  <si>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 xml:space="preserve">  </t>
  </si>
  <si>
    <t>MK67-001642</t>
  </si>
  <si>
    <t>MK67-001643</t>
  </si>
  <si>
    <t>บจก.ไลม์มาสเตอร์</t>
  </si>
  <si>
    <t>LMC 25 kg</t>
  </si>
  <si>
    <t>นีโอ พี3(เอส)</t>
  </si>
  <si>
    <t>ห้ามขาด-ห้ามเกิน</t>
  </si>
  <si>
    <t>บจก.ฟาร์เธอร์ส วิง ซัพพลาย</t>
  </si>
  <si>
    <t>WSWT2321750</t>
  </si>
  <si>
    <t>WRWT230750/WRWT21750</t>
  </si>
  <si>
    <t>ห้ามขาด-เกินได้5%</t>
  </si>
  <si>
    <t>พันธุ์ข้าว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</si>
  <si>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</si>
  <si>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</si>
  <si>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</si>
  <si>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</si>
  <si>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</si>
  <si>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</si>
  <si>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เพอเฟคค์ 916</t>
  </si>
  <si>
    <t>เฟิร์สคลาส 902</t>
  </si>
  <si>
    <t>MK68-000093</t>
  </si>
  <si>
    <t>บจก.ซัน ซีเมนต์ โพรเซส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</si>
  <si>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</si>
  <si>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</si>
  <si>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</si>
  <si>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</si>
  <si>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</si>
  <si>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</si>
  <si>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MK68-000378</t>
  </si>
  <si>
    <t>วี-ฟีด วี 07</t>
  </si>
  <si>
    <t>MK68-000452</t>
  </si>
  <si>
    <t xml:space="preserve">SW 441 </t>
  </si>
  <si>
    <t>มีลบสี</t>
  </si>
  <si>
    <t>จับจีบ3.5"</t>
  </si>
  <si>
    <t>ดอกไม้แดง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</si>
  <si>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</si>
  <si>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</si>
  <si>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</si>
  <si>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</si>
  <si>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</si>
  <si>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</si>
  <si>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</si>
  <si>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</si>
  <si>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MK68-000673</t>
  </si>
  <si>
    <t>MK68-000675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</si>
  <si>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</si>
  <si>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</si>
  <si>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</si>
  <si>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</si>
  <si>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</si>
  <si>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</si>
  <si>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เคเอ็ม</t>
  </si>
  <si>
    <t>บะหมี่เตี๊ยว</t>
  </si>
  <si>
    <t>บจก.วีซีเอฟ</t>
  </si>
  <si>
    <t>เพอเฟคค์ 664HP</t>
  </si>
  <si>
    <t>MK68-000801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</si>
  <si>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</si>
  <si>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</si>
  <si>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</si>
  <si>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</si>
  <si>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</si>
  <si>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</si>
  <si>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พีมินเนอร์</t>
  </si>
  <si>
    <t>พี-มินเนอร์ นิวพลัส</t>
  </si>
  <si>
    <t>บจก.บลูฟาโล่</t>
  </si>
  <si>
    <t>ปลาโลมาแดง</t>
  </si>
  <si>
    <t>ดอกไม้เขียว</t>
  </si>
  <si>
    <t>MK68-000868</t>
  </si>
  <si>
    <t>MK68-000877</t>
  </si>
  <si>
    <t>ยู-ฟีด รวมหมู</t>
  </si>
  <si>
    <t>WSWTFCL022325650</t>
  </si>
  <si>
    <t>รอส่ง รอลูกค้ามารับเอง</t>
  </si>
  <si>
    <t>ถุงเขียว</t>
  </si>
  <si>
    <t>HARD FLOUR</t>
  </si>
  <si>
    <t>FW-Y</t>
  </si>
  <si>
    <t>ดอกไม้ม่วง</t>
  </si>
  <si>
    <t>แต้มฟ้า</t>
  </si>
  <si>
    <t>หีบเพลงเหลือง</t>
  </si>
  <si>
    <t>WHOLE WHEAT</t>
  </si>
  <si>
    <t>MK68-000892</t>
  </si>
  <si>
    <t>มาซู ฟีดซี042</t>
  </si>
  <si>
    <t>MK68-000893</t>
  </si>
  <si>
    <t>มาซู ฟีดจี041</t>
  </si>
  <si>
    <t>300แบน</t>
  </si>
  <si>
    <t>MK68-000913</t>
  </si>
  <si>
    <t>KFM</t>
  </si>
  <si>
    <t>บจก.ซิเบลโก้(บางเลน)</t>
  </si>
  <si>
    <t>บจก.เอ็นบี ดิสทริบิวชั่น</t>
  </si>
  <si>
    <t>NB FISH 103L</t>
  </si>
  <si>
    <t>โบว์น้ำเงิน</t>
  </si>
  <si>
    <t>เพอเฟคค์ 912</t>
  </si>
  <si>
    <t>ห้ามเกิน-ขาดได้5%</t>
  </si>
  <si>
    <t>MK68-000961</t>
  </si>
  <si>
    <t>U-FEED U2(เอส)</t>
  </si>
  <si>
    <t>U-GOAT14</t>
  </si>
  <si>
    <t>กัสโซ่ฟีด101-102</t>
  </si>
  <si>
    <t>P13</t>
  </si>
  <si>
    <t>โมโม่ 492</t>
  </si>
  <si>
    <t>ยูฟีด บี2</t>
  </si>
  <si>
    <t>ฟีล กู๊ด 893</t>
  </si>
  <si>
    <t>โมโม่ 4131</t>
  </si>
  <si>
    <t>โมโม่ 4132</t>
  </si>
  <si>
    <t>MK68-000990</t>
  </si>
  <si>
    <t>SW 441 PLUS</t>
  </si>
  <si>
    <t>โรงสีธัญญกิจ(ราชบุรี)</t>
  </si>
  <si>
    <t>MK68-000984</t>
  </si>
  <si>
    <t>MK68-000985</t>
  </si>
  <si>
    <t>โบว์แดง</t>
  </si>
  <si>
    <t>เพอเฟคค์ 102Sโกลด์</t>
  </si>
  <si>
    <t>MK68-000983</t>
  </si>
  <si>
    <t>เฟิร์สช้อย 913</t>
  </si>
  <si>
    <t>เพอเฟคค์ 911</t>
  </si>
  <si>
    <t>สุบรรณ 222</t>
  </si>
  <si>
    <t>เพอเฟคค 664</t>
  </si>
  <si>
    <t>1/9 8/9 15/9 22/9</t>
  </si>
  <si>
    <t>2/9 9/9 16/9 19/9 23/9 26/9</t>
  </si>
  <si>
    <t>MK68-000982</t>
  </si>
  <si>
    <t>MK68-000977</t>
  </si>
  <si>
    <t>MK68-000978</t>
  </si>
  <si>
    <t>MK68-001011</t>
  </si>
  <si>
    <t>MK68-001005</t>
  </si>
  <si>
    <t>MK68-001006</t>
  </si>
  <si>
    <t>MK68-001007</t>
  </si>
  <si>
    <t>MK68-001012</t>
  </si>
  <si>
    <t>MK68-001009</t>
  </si>
  <si>
    <t>MK68-001010</t>
  </si>
  <si>
    <t>คุณปราสาท เจริญธรรมรักษา</t>
  </si>
  <si>
    <t>บจก.มารีนลีดเดอร์</t>
  </si>
  <si>
    <t>Rocky quick lime</t>
  </si>
  <si>
    <t>จับจีบ5"</t>
  </si>
  <si>
    <t>เวท-มิน</t>
  </si>
  <si>
    <t>รอลูกค้า</t>
  </si>
  <si>
    <t>MK68-001024</t>
  </si>
  <si>
    <t>เฟิร์สช้อย 915</t>
  </si>
  <si>
    <t>MK68-001026</t>
  </si>
  <si>
    <t>MK68-001029</t>
  </si>
  <si>
    <t>SPM 312</t>
  </si>
  <si>
    <t>MK68-001027</t>
  </si>
  <si>
    <t>MK68-001025</t>
  </si>
  <si>
    <t>เพอเฟคค์ 663</t>
  </si>
  <si>
    <t>MK68/001028</t>
  </si>
  <si>
    <t>มาซู ฟีดซี 0434</t>
  </si>
  <si>
    <t>สีผิดเบอร์280</t>
  </si>
  <si>
    <t>MK68-001023</t>
  </si>
  <si>
    <t>พระอาทิตย์</t>
  </si>
  <si>
    <t xml:space="preserve">เป็นสายฟ้าตัดลง 2 ม้วน </t>
  </si>
  <si>
    <t>MK68-001030</t>
  </si>
  <si>
    <t>MK68-001032</t>
  </si>
  <si>
    <t>MK68-001041</t>
  </si>
  <si>
    <t>MK68-001045</t>
  </si>
  <si>
    <t>โบว์แดง 10กก.</t>
  </si>
  <si>
    <t>WSWT1625800</t>
  </si>
  <si>
    <t>MK68-001043</t>
  </si>
  <si>
    <t>PBKF-01-03</t>
  </si>
  <si>
    <t>บลูทีมแดง</t>
  </si>
  <si>
    <t>MK68-001044</t>
  </si>
  <si>
    <t>แต้มทอง</t>
  </si>
  <si>
    <t>แปดแต้มแดง</t>
  </si>
  <si>
    <t>กุ้งแดง</t>
  </si>
  <si>
    <t>MK68-001042</t>
  </si>
  <si>
    <t>สีไม่เหมือน</t>
  </si>
  <si>
    <t>MK68-001033</t>
  </si>
  <si>
    <t>นาโน 03</t>
  </si>
  <si>
    <t>MK68-001034</t>
  </si>
  <si>
    <t>นาโน 01</t>
  </si>
  <si>
    <t>MK68-001035</t>
  </si>
  <si>
    <t>นาโน 02</t>
  </si>
  <si>
    <t>MK68-001039</t>
  </si>
  <si>
    <t>MK68-001040</t>
  </si>
  <si>
    <t>ฟิล กู๊ด พี4</t>
  </si>
  <si>
    <t>แปดแต้มแดง 25กก.</t>
  </si>
  <si>
    <t>ชามแดง 25กก.</t>
  </si>
  <si>
    <t>MK68-001036</t>
  </si>
  <si>
    <t>โมโม่ 491</t>
  </si>
  <si>
    <t>MK68-001038</t>
  </si>
  <si>
    <t>MK68-001037</t>
  </si>
  <si>
    <t>โมโม่ 401</t>
  </si>
  <si>
    <t>โบว์น้ำเงิน 10กก</t>
  </si>
  <si>
    <t>โดนัทแฟนฉัน 10กก</t>
  </si>
  <si>
    <t>MK68-001049</t>
  </si>
  <si>
    <t>MK68-001048</t>
  </si>
  <si>
    <t>MK68-001046</t>
  </si>
  <si>
    <t>WSWT2325800</t>
  </si>
  <si>
    <t>WRWT25800/WRWT28750</t>
  </si>
  <si>
    <t>MK68-001051</t>
  </si>
  <si>
    <t>MK68-001052</t>
  </si>
  <si>
    <t>บจก.ยืนยงยิปซั่มปลาสเตอร์</t>
  </si>
  <si>
    <t>YUNGYONG</t>
  </si>
  <si>
    <t>WSWT1825800SM</t>
  </si>
  <si>
    <t>WRWT180800/WRWT25800</t>
  </si>
  <si>
    <t>MK68-001064</t>
  </si>
  <si>
    <t>MK68-001065</t>
  </si>
  <si>
    <t>MK68-001066</t>
  </si>
  <si>
    <t>MK68-001067</t>
  </si>
  <si>
    <t xml:space="preserve">ลบสี   </t>
  </si>
  <si>
    <t>น้องเอินโดนัท 10กก</t>
  </si>
  <si>
    <t>MK68-001068</t>
  </si>
  <si>
    <t>ลบสี</t>
  </si>
  <si>
    <t>VC100</t>
  </si>
  <si>
    <t>VC120</t>
  </si>
  <si>
    <t>VC181</t>
  </si>
  <si>
    <t>VC108</t>
  </si>
  <si>
    <t>VC193</t>
  </si>
  <si>
    <t>JET555</t>
  </si>
  <si>
    <t>ไลด์ฟีด 405</t>
  </si>
  <si>
    <t>SPEED PLUS 405ENG</t>
  </si>
  <si>
    <t>สีลอก3250จอดเครื่องรอสีใหม่</t>
  </si>
  <si>
    <t>YUENYONG</t>
  </si>
  <si>
    <t>MK68-001071</t>
  </si>
  <si>
    <t>MK68-001069</t>
  </si>
  <si>
    <t>MK68-001070</t>
  </si>
  <si>
    <t>บจก.เอเชี่ยนเคมิคัล</t>
  </si>
  <si>
    <t>เย็น 6/9</t>
  </si>
  <si>
    <t>MK68-001073</t>
  </si>
  <si>
    <t>บจก.ทีเจที เทรดเดอร์</t>
  </si>
  <si>
    <t>เอ็มเค 914</t>
  </si>
  <si>
    <t>MK68-001075</t>
  </si>
  <si>
    <t>ห่ออัดเบลแบน501</t>
  </si>
  <si>
    <t>MK68-001076</t>
  </si>
  <si>
    <t>เพอเฟคค์104 โกลด์</t>
  </si>
  <si>
    <t>WRWT25800/WRWT25650</t>
  </si>
  <si>
    <t>เฟิร์สช้อย 914</t>
  </si>
  <si>
    <t>เฟิร์สช้อย 912</t>
  </si>
  <si>
    <t>MK68-001072</t>
  </si>
  <si>
    <t>บจก.ทีเจที.เทรดเดอร์</t>
  </si>
  <si>
    <t>MK68-001074</t>
  </si>
  <si>
    <t>บจก.ทีพีเค แอ็บโซลูท สตาร์ช</t>
  </si>
  <si>
    <t>MASTER CHEF</t>
  </si>
  <si>
    <t xml:space="preserve">300กระสอบแบน  </t>
  </si>
  <si>
    <t>WSWT262575051</t>
  </si>
  <si>
    <t>ห้ามใช้เชือกฟาง</t>
  </si>
  <si>
    <t>MK68-001077</t>
  </si>
  <si>
    <t>ปลาโลมาเทา</t>
  </si>
  <si>
    <t>PDR250295</t>
  </si>
  <si>
    <t>ถุงเงิน</t>
  </si>
  <si>
    <t>PBKF2-01-03</t>
  </si>
  <si>
    <t>PDR250296</t>
  </si>
  <si>
    <t>แต้มแดง</t>
  </si>
  <si>
    <t>18/9  22/9</t>
  </si>
  <si>
    <t>มีน้ำหนักต่ำ รอผสม</t>
  </si>
  <si>
    <t>MK68-001080</t>
  </si>
  <si>
    <t>MK68-001078</t>
  </si>
  <si>
    <t>MK68-001079</t>
  </si>
  <si>
    <t>MK68-001082</t>
  </si>
  <si>
    <t>บจก.ที.เอช.แพลเล็ท</t>
  </si>
  <si>
    <t>ใบมัน</t>
  </si>
  <si>
    <t>ห้ามขาด-เกินได้ 100</t>
  </si>
  <si>
    <t>MK68-001081</t>
  </si>
  <si>
    <t>MK68-001083</t>
  </si>
  <si>
    <t>หลอดไฟ 20กก.</t>
  </si>
  <si>
    <t xml:space="preserve">ไก่เหยียบศรกบินทร์ </t>
  </si>
  <si>
    <t>ไก่เหยียบศรีวรรณ</t>
  </si>
  <si>
    <t>ขาวแถบใส2"</t>
  </si>
  <si>
    <t>WSWTSCL042325800</t>
  </si>
  <si>
    <t>WRWT25800/WRCL25650</t>
  </si>
  <si>
    <t>WRWT230800/WRWT25650</t>
  </si>
  <si>
    <t>22/9เย็น</t>
  </si>
  <si>
    <t>ลบสีทั้งหมด</t>
  </si>
  <si>
    <t>ลบสี  4000</t>
  </si>
  <si>
    <t>เอส ฟาร์ม105</t>
  </si>
  <si>
    <t>เอส ฟาร์ม190</t>
  </si>
  <si>
    <t>เอส ฟาร์ม115</t>
  </si>
  <si>
    <t>APM915</t>
  </si>
  <si>
    <t>ยู-ฟีด บี1</t>
  </si>
  <si>
    <t>MK68-001087</t>
  </si>
  <si>
    <t>บจก.หนองบัวฟีด</t>
  </si>
  <si>
    <t>รออัดเบล</t>
  </si>
  <si>
    <t>มาซู ฟีดบี0434</t>
  </si>
  <si>
    <t>นิค 001</t>
  </si>
  <si>
    <t>นิค 102B</t>
  </si>
  <si>
    <t>โกลด์ชิคเก้น 994</t>
  </si>
  <si>
    <t>โอดิน 103L</t>
  </si>
  <si>
    <t>โอดิน 202</t>
  </si>
  <si>
    <t>MK68-001099</t>
  </si>
  <si>
    <t>PDR250299</t>
  </si>
  <si>
    <t>ชามแดง</t>
  </si>
  <si>
    <t>PDR250300</t>
  </si>
  <si>
    <t>MK68-001086</t>
  </si>
  <si>
    <t>MK68-001095</t>
  </si>
  <si>
    <t>MK68-001094</t>
  </si>
  <si>
    <t>MK68-001093</t>
  </si>
  <si>
    <t>MK68-001092</t>
  </si>
  <si>
    <t>MK68-001091</t>
  </si>
  <si>
    <t>MK68-001090</t>
  </si>
  <si>
    <t>MK68-001096</t>
  </si>
  <si>
    <t>MK68-001097</t>
  </si>
  <si>
    <t>MK68-001084</t>
  </si>
  <si>
    <t>WSWTSCL0223211125</t>
  </si>
  <si>
    <t>ตัดหมดผ้า</t>
  </si>
  <si>
    <t>MK68-001085</t>
  </si>
  <si>
    <t>MK68-001089</t>
  </si>
  <si>
    <t>MK68-001108</t>
  </si>
  <si>
    <t>NHR-1</t>
  </si>
  <si>
    <t>PDR250301</t>
  </si>
  <si>
    <t>PDR250302</t>
  </si>
  <si>
    <t>MK68-001105</t>
  </si>
  <si>
    <t>ฟีล-กู๊ด พี6</t>
  </si>
  <si>
    <t>MK68-001106</t>
  </si>
  <si>
    <t>วี-ฟีด วี 06</t>
  </si>
  <si>
    <t>MK68-001104</t>
  </si>
  <si>
    <t>U-FEED U4(เอส)</t>
  </si>
  <si>
    <t>12/9เย็น</t>
  </si>
  <si>
    <t>MK68-001103</t>
  </si>
  <si>
    <t>ฟีล กู๊ด 892</t>
  </si>
  <si>
    <t>MK68-001102</t>
  </si>
  <si>
    <t>ฟีล กู๊ด 8032</t>
  </si>
  <si>
    <t>MK68-001101</t>
  </si>
  <si>
    <t>ฟีล กู๊ด 8132</t>
  </si>
  <si>
    <t>MK68-001100</t>
  </si>
  <si>
    <t>ฟีล กู๊ด 8133</t>
  </si>
  <si>
    <t>MK68-001107</t>
  </si>
  <si>
    <t>TUNA MEAL MARIN TRUST</t>
  </si>
  <si>
    <t>MK68-001111</t>
  </si>
  <si>
    <t>PORTARYTE</t>
  </si>
  <si>
    <t>ลบสีจำนวนมาก</t>
  </si>
  <si>
    <t>MK68-001109</t>
  </si>
  <si>
    <t>PDR250303</t>
  </si>
  <si>
    <t>MK68-001110</t>
  </si>
  <si>
    <t>ชามแดง 25กก</t>
  </si>
  <si>
    <t>MK68-001112</t>
  </si>
  <si>
    <t>แดนโกรว50(เหลือง)</t>
  </si>
  <si>
    <t>18/9เย็ย</t>
  </si>
  <si>
    <t>เย็น18/9</t>
  </si>
  <si>
    <t>MK68-001113</t>
  </si>
  <si>
    <t>PDR250306</t>
  </si>
  <si>
    <t>เมอร์รี่ 882L</t>
  </si>
  <si>
    <t>สีลอกทั้งหมด</t>
  </si>
  <si>
    <t>MK68-001115</t>
  </si>
  <si>
    <t>บจก.โรงสีข้าวธัญญาวัตน์</t>
  </si>
  <si>
    <t>LUNG SHIN 12 KG.</t>
  </si>
  <si>
    <t>WSWT1725800</t>
  </si>
  <si>
    <t>20/9เย็น</t>
  </si>
  <si>
    <t>WRWT170800/WRWT25800</t>
  </si>
  <si>
    <t>นกทอง</t>
  </si>
  <si>
    <t>ลบสี 500</t>
  </si>
  <si>
    <t>ลบสี 900</t>
  </si>
  <si>
    <t xml:space="preserve">ลบสี </t>
  </si>
  <si>
    <t>ลบสี  893</t>
  </si>
  <si>
    <t>MK68-001116</t>
  </si>
  <si>
    <t>PDR250307</t>
  </si>
  <si>
    <t>ลบสี 675</t>
  </si>
  <si>
    <t>ขุนศึกเบอร์ 1</t>
  </si>
  <si>
    <t>ขุนศึกเบอร์ 2</t>
  </si>
  <si>
    <t>954 แอล</t>
  </si>
  <si>
    <t>952 เอส</t>
  </si>
  <si>
    <t>ช้างจีนข้าวหอมชั้นดี(น้ำเงิน)(ถุงในเจาะรู)</t>
  </si>
  <si>
    <t>LUNG SHIN 30 KG.</t>
  </si>
  <si>
    <t>WSWT2125800</t>
  </si>
  <si>
    <t>WRWT210800/WRWT25800</t>
  </si>
  <si>
    <t>MK68-001114</t>
  </si>
  <si>
    <t>007</t>
  </si>
  <si>
    <t>915 เอ็ม</t>
  </si>
  <si>
    <t>915 พี</t>
  </si>
  <si>
    <t>ไอฟีดเป็ดไข่เบอร์ 5 เอ</t>
  </si>
  <si>
    <t>ไก่ไข่เบอร์ 5 เอ็ม</t>
  </si>
  <si>
    <t>935 เอ</t>
  </si>
  <si>
    <t>แถบเขียว</t>
  </si>
  <si>
    <t>935 แอล</t>
  </si>
  <si>
    <t>953 เอส</t>
  </si>
  <si>
    <t>ไก่เนื้อ สระบุรี2</t>
  </si>
  <si>
    <t>แถบส้ม</t>
  </si>
  <si>
    <t>ไก่เนื้อ สระบุรี1</t>
  </si>
  <si>
    <t>ไก่ไข่</t>
  </si>
  <si>
    <t>บจก.เอ็กเซลเล้นท์ ไพโอเนียร์</t>
  </si>
  <si>
    <t>MK68-001117</t>
  </si>
  <si>
    <t>MK68-001119</t>
  </si>
  <si>
    <t>MK68-001118</t>
  </si>
  <si>
    <t>หลอดไฟ 50กก.</t>
  </si>
  <si>
    <t>เพอเฟคค์104S โกลด์</t>
  </si>
  <si>
    <t>B922</t>
  </si>
  <si>
    <t>[</t>
  </si>
  <si>
    <t>4/10   11/10</t>
  </si>
  <si>
    <t>4/10   10/10</t>
  </si>
  <si>
    <t>สุบรรณ 333</t>
  </si>
  <si>
    <t xml:space="preserve">เพอเฟคค์ 664 </t>
  </si>
  <si>
    <t>1/10  8/10  15/10  22/10</t>
  </si>
  <si>
    <t>3/10  10/10  17/10  24/10</t>
  </si>
  <si>
    <t>เย็น8/10</t>
  </si>
  <si>
    <t>MK68-001141</t>
  </si>
  <si>
    <t>PDR250320</t>
  </si>
  <si>
    <t>PDR250321</t>
  </si>
  <si>
    <t>KFM-HF</t>
  </si>
  <si>
    <t>MK68-001142</t>
  </si>
  <si>
    <t>PDR250322</t>
  </si>
  <si>
    <t>MK68-001143</t>
  </si>
  <si>
    <t>PDR250323</t>
  </si>
  <si>
    <t>ลบสี  4000 -ของดี 3757</t>
  </si>
  <si>
    <t>บจก.หนองบัวอโกรฟอร์ไลฟ์</t>
  </si>
  <si>
    <t>การ์เซียส์ฟิช 411M</t>
  </si>
  <si>
    <t>กัสโซ่ฟีด 101-102</t>
  </si>
  <si>
    <t>ยูนิคอร์นฟิช 101-102</t>
  </si>
  <si>
    <t>เอ็มเค 912W</t>
  </si>
  <si>
    <t>W</t>
  </si>
  <si>
    <t>MK68-001139</t>
  </si>
  <si>
    <t>MK68-001140</t>
  </si>
  <si>
    <t>สีลอกทั้งหมด และ ลบสี</t>
  </si>
  <si>
    <t>MK68-001128</t>
  </si>
  <si>
    <t>MK68-001145</t>
  </si>
  <si>
    <t>MK68-001123</t>
  </si>
  <si>
    <t>MK68-001129</t>
  </si>
  <si>
    <t>MK68-001124</t>
  </si>
  <si>
    <t>MK68-001121</t>
  </si>
  <si>
    <t>MK68-001122</t>
  </si>
  <si>
    <t>MK68-001120</t>
  </si>
  <si>
    <t>MK68-001125</t>
  </si>
  <si>
    <t>MK68-001126</t>
  </si>
  <si>
    <t>MK68-001127</t>
  </si>
  <si>
    <t>ลบสี 2200</t>
  </si>
  <si>
    <t>MK68-001138</t>
  </si>
  <si>
    <t>MK68-001144</t>
  </si>
  <si>
    <t>MK68-001137</t>
  </si>
  <si>
    <t>วีโว่ 200</t>
  </si>
  <si>
    <t>แดนโกรวเจลาโต้(ฟ้า)</t>
  </si>
  <si>
    <t>MK68-001164</t>
  </si>
  <si>
    <t>ร้านเห็ดไพลิน</t>
  </si>
  <si>
    <t>เพชร</t>
  </si>
  <si>
    <t>MK68-001161</t>
  </si>
  <si>
    <t>หจก.อนนท์อุตสาหกรรม</t>
  </si>
  <si>
    <t>อนนท์ 20 กก.</t>
  </si>
  <si>
    <t>MK68-001162</t>
  </si>
  <si>
    <t>ดาว 20 กก.</t>
  </si>
  <si>
    <t>MK68-001163</t>
  </si>
  <si>
    <t>หจก.เอ็ม.ที.เอส เทรดดิ้ง</t>
  </si>
  <si>
    <t>แป้งมันไก่เหลืองMTS(ถุงในเจาะรู)</t>
  </si>
  <si>
    <t>WSWT2025700</t>
  </si>
  <si>
    <t>MK68-001152</t>
  </si>
  <si>
    <t>คุณฐนวรวรรศณ์ ภัทรนนท์สกุล</t>
  </si>
  <si>
    <t>ปลาวาฬยิ้ม</t>
  </si>
  <si>
    <t>MK68-001151</t>
  </si>
  <si>
    <t>JET 405 โปรตีน 18%</t>
  </si>
  <si>
    <t>SPEED PLUS 222 ลาว</t>
  </si>
  <si>
    <t>MK68-001154</t>
  </si>
  <si>
    <t>SPEED PLUS 111 ลาว</t>
  </si>
  <si>
    <t>MK68-001153</t>
  </si>
  <si>
    <t>VC 105</t>
  </si>
  <si>
    <t>VC 120</t>
  </si>
  <si>
    <t>JET 888</t>
  </si>
  <si>
    <t>MK68-001156</t>
  </si>
  <si>
    <t>NOVA S5</t>
  </si>
  <si>
    <t>MK68-001155</t>
  </si>
  <si>
    <t>นาโน 01 พลัส</t>
  </si>
  <si>
    <t>MK68-001158</t>
  </si>
  <si>
    <t>SW 441</t>
  </si>
  <si>
    <t>MK68-001159</t>
  </si>
  <si>
    <t>SPM 915</t>
  </si>
  <si>
    <t>MK68-001157</t>
  </si>
  <si>
    <t>HERO 111</t>
  </si>
  <si>
    <t>MK68-001165</t>
  </si>
  <si>
    <t>โรงสีข้าวธัญญาวัฒน์</t>
  </si>
  <si>
    <t>ช้างจีนข้าวหอมชั้นดี(แดง)</t>
  </si>
  <si>
    <t>MK68-001146</t>
  </si>
  <si>
    <t>MK68-001150</t>
  </si>
  <si>
    <t>กัสโซ่ฟีด 202</t>
  </si>
  <si>
    <t>การ์เซียส์ฟิช111</t>
  </si>
  <si>
    <t>MK68-001147</t>
  </si>
  <si>
    <t>OPAL CA3</t>
  </si>
  <si>
    <t>BLANK FORM(ถุงในดำ)</t>
  </si>
  <si>
    <t>MK68-001148</t>
  </si>
  <si>
    <t>EXCELBLEND S200</t>
  </si>
  <si>
    <t>OPAL CA3(ถุงในดำ)</t>
  </si>
  <si>
    <t>MK68-001160</t>
  </si>
  <si>
    <t>อนนท์ 50กก.</t>
  </si>
  <si>
    <t>WSWT24211125120</t>
  </si>
  <si>
    <t>WRWT211125/WRWT25850</t>
  </si>
  <si>
    <t>WRWT2401125/WRWT25850</t>
  </si>
  <si>
    <t>MK68-001166</t>
  </si>
  <si>
    <t>บจก.เอ็นทีฟีด</t>
  </si>
  <si>
    <t>WRWT25650/WRCL25680</t>
  </si>
  <si>
    <t>เย็น25/9</t>
  </si>
  <si>
    <t>ถุงเขียว (เกรดพรีเมี่ยม)</t>
  </si>
  <si>
    <t>ขาวแถบใส2</t>
  </si>
  <si>
    <t>ถุงม่วง</t>
  </si>
  <si>
    <t>14/10เย็น</t>
  </si>
  <si>
    <t>MK68-001167</t>
  </si>
  <si>
    <t>MK68-001168</t>
  </si>
  <si>
    <t>MK68-001171</t>
  </si>
  <si>
    <t>ราชสีห์(ข้าวหอมมะลิ)</t>
  </si>
  <si>
    <t>WSWT1621720SMFX</t>
  </si>
  <si>
    <t>WRWT21720/WRWT21720</t>
  </si>
  <si>
    <t>WRWT160720/WRWT21720</t>
  </si>
  <si>
    <t>บจก.เอ็นบี</t>
  </si>
  <si>
    <t>MK68-001170</t>
  </si>
  <si>
    <t xml:space="preserve">เมอร์รี่882M </t>
  </si>
  <si>
    <t xml:space="preserve"> สไมล์951M </t>
  </si>
  <si>
    <t>เสียเยอะ</t>
  </si>
  <si>
    <t>MK68-001172</t>
  </si>
  <si>
    <t>MK68-001176</t>
  </si>
  <si>
    <t>หจก.ไอทีอี เกษตรพัฒนา</t>
  </si>
  <si>
    <t>ITE ปูนเปลือกหอย</t>
  </si>
  <si>
    <t>ไอฟีดไก่ไข่เบอร์ 5 เอ็ม</t>
  </si>
  <si>
    <t>MK68-001173</t>
  </si>
  <si>
    <t>PDR250327</t>
  </si>
  <si>
    <t>8S</t>
  </si>
  <si>
    <t>PDR250328</t>
  </si>
  <si>
    <t>MK68-001174</t>
  </si>
  <si>
    <t>PDR250329</t>
  </si>
  <si>
    <t>PDR250330</t>
  </si>
  <si>
    <t>หีบเพลงแดง</t>
  </si>
  <si>
    <t>MK68-001175</t>
  </si>
  <si>
    <t>PDR250331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</si>
</sst>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187" fontId="3" fillId="0" borderId="12" xfId="0" applyNumberFormat="1" applyFont="1" applyBorder="1" applyAlignment="1">
      <alignment vertical="center" wrapText="1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26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11E9-330D-4BE7-989F-2701206AB177}">
  <sheetPr>
    <tabColor rgb="FFFFFF00"/>
  </sheetPr>
  <dimension ref="A1:BD264"/>
  <sheetViews>
    <sheetView topLeftCell="A5" zoomScale="80" zoomScaleNormal="80" workbookViewId="0">
      <selection activeCell="H29" sqref="H2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45930</v>
      </c>
      <c r="E3" s="60" t="s">
        <v>52</v>
      </c>
      <c r="F3" s="60"/>
      <c r="G3" s="61">
        <v>9.5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8.5" customHeight="1" x14ac:dyDescent="0.55000000000000004">
      <c r="A6" s="3">
        <v>45926</v>
      </c>
      <c r="B6" s="14" t="s">
        <v>647</v>
      </c>
      <c r="C6" s="9" t="s">
        <v>276</v>
      </c>
      <c r="D6" s="13" t="s">
        <v>648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649</v>
      </c>
      <c r="AA6" s="8">
        <v>7404.0999999999995</v>
      </c>
      <c r="AB6" s="8">
        <v>0</v>
      </c>
      <c r="AC6" s="8">
        <v>7404.0999999999995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650</v>
      </c>
      <c r="BD6" s="56">
        <v>440.69203199999993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649</v>
      </c>
      <c r="AA7" s="8">
        <v>7404.0999999999995</v>
      </c>
      <c r="AB7" s="8">
        <v>0</v>
      </c>
      <c r="AC7" s="8">
        <v>7404.0999999999995</v>
      </c>
      <c r="AD7" s="8">
        <v>0</v>
      </c>
      <c r="AE7" s="8">
        <v>0</v>
      </c>
      <c r="AF7" s="8" t="s">
        <v>58</v>
      </c>
      <c r="AG7" s="1" t="s">
        <v>114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651</v>
      </c>
      <c r="BD7" s="56">
        <v>0</v>
      </c>
    </row>
    <row r="8" spans="1:56" ht="28.5" customHeight="1" x14ac:dyDescent="0.55000000000000004">
      <c r="A8" s="3">
        <v>45923</v>
      </c>
      <c r="B8" s="14" t="s">
        <v>585</v>
      </c>
      <c r="C8" s="9" t="s">
        <v>586</v>
      </c>
      <c r="D8" s="13" t="s">
        <v>587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29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45930</v>
      </c>
      <c r="U8" s="11">
        <v>5000</v>
      </c>
      <c r="V8" s="10">
        <v>5166</v>
      </c>
      <c r="W8" s="10">
        <v>0</v>
      </c>
      <c r="X8" s="10">
        <v>5400</v>
      </c>
      <c r="Y8" s="10">
        <v>0</v>
      </c>
      <c r="Z8" s="9" t="s">
        <v>131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45930</v>
      </c>
      <c r="AK8" s="3">
        <v>0</v>
      </c>
      <c r="AL8" s="3">
        <v>45920</v>
      </c>
      <c r="AM8" s="3">
        <v>45927</v>
      </c>
      <c r="AN8" s="3">
        <v>45928</v>
      </c>
      <c r="AO8" s="3">
        <v>45928</v>
      </c>
      <c r="AP8" s="3">
        <v>45925</v>
      </c>
      <c r="AQ8" s="3">
        <v>45929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8.5" customHeight="1" x14ac:dyDescent="0.55000000000000004">
      <c r="A9" s="3">
        <v>45923</v>
      </c>
      <c r="B9" s="14" t="s">
        <v>588</v>
      </c>
      <c r="C9" s="9" t="s">
        <v>589</v>
      </c>
      <c r="D9" s="13" t="s">
        <v>590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72.655854687999991</v>
      </c>
      <c r="Q9" s="10">
        <v>0</v>
      </c>
      <c r="R9" s="10">
        <v>72.655854687999991</v>
      </c>
      <c r="S9" s="9" t="s">
        <v>67</v>
      </c>
      <c r="T9" s="12">
        <v>45950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131</v>
      </c>
      <c r="AA9" s="8">
        <v>4121.1500000000005</v>
      </c>
      <c r="AB9" s="8">
        <v>0</v>
      </c>
      <c r="AC9" s="8">
        <v>4121.1500000000005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283.53512000000006</v>
      </c>
    </row>
    <row r="10" spans="1:56" ht="28.5" customHeight="1" x14ac:dyDescent="0.55000000000000004">
      <c r="A10" s="3">
        <v>45923</v>
      </c>
      <c r="B10" s="14" t="s">
        <v>591</v>
      </c>
      <c r="C10" s="9" t="s">
        <v>589</v>
      </c>
      <c r="D10" s="13" t="s">
        <v>592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131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1417.6755999999998</v>
      </c>
    </row>
    <row r="11" spans="1:56" ht="28.5" customHeight="1" x14ac:dyDescent="0.55000000000000004">
      <c r="A11" s="3">
        <v>45923</v>
      </c>
      <c r="B11" s="14" t="s">
        <v>591</v>
      </c>
      <c r="C11" s="9" t="s">
        <v>589</v>
      </c>
      <c r="D11" s="13" t="s">
        <v>592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131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1417.6755999999998</v>
      </c>
    </row>
    <row r="12" spans="1:56" ht="28.5" customHeight="1" x14ac:dyDescent="0.55000000000000004">
      <c r="A12" s="3">
        <v>45923</v>
      </c>
      <c r="B12" s="14" t="s">
        <v>591</v>
      </c>
      <c r="C12" s="9" t="s">
        <v>589</v>
      </c>
      <c r="D12" s="13" t="s">
        <v>592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131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1417.6755999999998</v>
      </c>
    </row>
    <row r="13" spans="1:56" ht="28.5" customHeight="1" x14ac:dyDescent="0.55000000000000004">
      <c r="A13" s="3">
        <v>45923</v>
      </c>
      <c r="B13" s="14" t="s">
        <v>591</v>
      </c>
      <c r="C13" s="9" t="s">
        <v>589</v>
      </c>
      <c r="D13" s="13" t="s">
        <v>592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131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1417.6755999999998</v>
      </c>
    </row>
    <row r="14" spans="1:56" ht="28.5" customHeight="1" x14ac:dyDescent="0.55000000000000004">
      <c r="A14" s="3" t="s">
        <v>133</v>
      </c>
      <c r="B14" s="14" t="s">
        <v>133</v>
      </c>
      <c r="C14" s="9" t="s">
        <v>179</v>
      </c>
      <c r="D14" s="13" t="s">
        <v>196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90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131</v>
      </c>
      <c r="AA14" s="8">
        <v>13201.65</v>
      </c>
      <c r="AB14" s="8">
        <v>0</v>
      </c>
      <c r="AC14" s="8">
        <v>13201.65</v>
      </c>
      <c r="AD14" s="8">
        <v>0</v>
      </c>
      <c r="AE14" s="8">
        <v>0</v>
      </c>
      <c r="AF14" s="8">
        <v>0</v>
      </c>
      <c r="AG14" s="1" t="s">
        <v>114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908.27351999999996</v>
      </c>
    </row>
    <row r="15" spans="1:56" ht="28.5" customHeight="1" x14ac:dyDescent="0.55000000000000004">
      <c r="A15" s="3">
        <v>0</v>
      </c>
      <c r="B15" s="14">
        <v>0</v>
      </c>
      <c r="C15" s="9" t="s">
        <v>172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131</v>
      </c>
      <c r="AA15" s="8">
        <v>99745.799999999988</v>
      </c>
      <c r="AB15" s="8">
        <v>0</v>
      </c>
      <c r="AC15" s="8">
        <v>99745.799999999988</v>
      </c>
      <c r="AD15" s="8">
        <v>0</v>
      </c>
      <c r="AE15" s="8">
        <v>0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8.5" customHeight="1" x14ac:dyDescent="0.55000000000000004">
      <c r="A16" s="3">
        <v>45929</v>
      </c>
      <c r="B16" s="14" t="s">
        <v>658</v>
      </c>
      <c r="C16" s="9" t="s">
        <v>659</v>
      </c>
      <c r="D16" s="13" t="s">
        <v>660</v>
      </c>
      <c r="E16" s="9">
        <v>19</v>
      </c>
      <c r="F16" s="9">
        <v>34</v>
      </c>
      <c r="G16" s="9" t="s">
        <v>60</v>
      </c>
      <c r="H16" s="9">
        <v>0</v>
      </c>
      <c r="I16" s="9">
        <v>68</v>
      </c>
      <c r="J16" s="9" t="s">
        <v>57</v>
      </c>
      <c r="K16" s="9">
        <v>5</v>
      </c>
      <c r="L16" s="9" t="s">
        <v>90</v>
      </c>
      <c r="M16" s="10">
        <v>21</v>
      </c>
      <c r="N16" s="9">
        <v>37</v>
      </c>
      <c r="O16" s="9">
        <v>40</v>
      </c>
      <c r="P16" s="10">
        <v>95.846517983999988</v>
      </c>
      <c r="Q16" s="10">
        <v>0</v>
      </c>
      <c r="R16" s="10">
        <v>95.846517983999988</v>
      </c>
      <c r="S16" s="9" t="s">
        <v>67</v>
      </c>
      <c r="T16" s="12">
        <v>45934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147</v>
      </c>
      <c r="AA16" s="8">
        <v>4959.3500000000004</v>
      </c>
      <c r="AB16" s="8">
        <v>4959.3500000000004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72</v>
      </c>
      <c r="AI16" s="1">
        <v>3</v>
      </c>
      <c r="AJ16" s="3">
        <v>45934</v>
      </c>
      <c r="AK16" s="3">
        <v>0</v>
      </c>
      <c r="AL16" s="3">
        <v>45924</v>
      </c>
      <c r="AM16" s="3">
        <v>45931</v>
      </c>
      <c r="AN16" s="3">
        <v>45932</v>
      </c>
      <c r="AO16" s="3">
        <v>45932</v>
      </c>
      <c r="AP16" s="3">
        <v>45929</v>
      </c>
      <c r="AQ16" s="3">
        <v>45933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8.5" customHeight="1" x14ac:dyDescent="0.55000000000000004">
      <c r="A17" s="3">
        <v>45920</v>
      </c>
      <c r="B17" s="14" t="s">
        <v>565</v>
      </c>
      <c r="C17" s="9" t="s">
        <v>134</v>
      </c>
      <c r="D17" s="13" t="s">
        <v>122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147</v>
      </c>
      <c r="AA17" s="8">
        <v>44005.499999999993</v>
      </c>
      <c r="AB17" s="8">
        <v>44005.499999999993</v>
      </c>
      <c r="AC17" s="8">
        <v>0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549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8.5" customHeight="1" x14ac:dyDescent="0.55000000000000004">
      <c r="A18" s="3">
        <v>45920</v>
      </c>
      <c r="B18" s="14" t="s">
        <v>566</v>
      </c>
      <c r="C18" s="9" t="s">
        <v>134</v>
      </c>
      <c r="D18" s="13" t="s">
        <v>171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45938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147</v>
      </c>
      <c r="AA18" s="8">
        <v>17602.2</v>
      </c>
      <c r="AB18" s="8">
        <v>8861</v>
      </c>
      <c r="AC18" s="8">
        <v>8741.2000000000007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45938</v>
      </c>
      <c r="AK18" s="3">
        <v>0</v>
      </c>
      <c r="AL18" s="3">
        <v>45929</v>
      </c>
      <c r="AM18" s="3">
        <v>45936</v>
      </c>
      <c r="AN18" s="3">
        <v>45937</v>
      </c>
      <c r="AO18" s="3">
        <v>45937</v>
      </c>
      <c r="AP18" s="3">
        <v>45933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549</v>
      </c>
      <c r="AZ18" s="2">
        <v>0</v>
      </c>
      <c r="BA18" s="2">
        <v>0</v>
      </c>
      <c r="BB18" s="2">
        <v>0</v>
      </c>
      <c r="BC18" s="1" t="s">
        <v>100</v>
      </c>
      <c r="BD18" s="56">
        <v>634.80536888888912</v>
      </c>
    </row>
    <row r="19" spans="1:56" ht="28.5" customHeight="1" x14ac:dyDescent="0.55000000000000004">
      <c r="A19" s="3">
        <v>45920</v>
      </c>
      <c r="B19" s="14" t="s">
        <v>566</v>
      </c>
      <c r="C19" s="9" t="s">
        <v>134</v>
      </c>
      <c r="D19" s="13" t="s">
        <v>171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45952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147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114</v>
      </c>
      <c r="AH19" s="1" t="s">
        <v>74</v>
      </c>
      <c r="AI19" s="1">
        <v>2</v>
      </c>
      <c r="AJ19" s="3">
        <v>45952</v>
      </c>
      <c r="AK19" s="3">
        <v>0</v>
      </c>
      <c r="AL19" s="3">
        <v>45943</v>
      </c>
      <c r="AM19" s="3">
        <v>45950</v>
      </c>
      <c r="AN19" s="3">
        <v>45951</v>
      </c>
      <c r="AO19" s="3">
        <v>45951</v>
      </c>
      <c r="AP19" s="3">
        <v>45947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1278.3108800000005</v>
      </c>
    </row>
    <row r="20" spans="1:56" ht="28.5" customHeight="1" x14ac:dyDescent="0.55000000000000004">
      <c r="A20" s="3" t="s">
        <v>133</v>
      </c>
      <c r="B20" s="14" t="s">
        <v>133</v>
      </c>
      <c r="C20" s="9" t="s">
        <v>175</v>
      </c>
      <c r="D20" s="13" t="s">
        <v>176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91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45961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147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113</v>
      </c>
      <c r="AH20" s="1" t="s">
        <v>72</v>
      </c>
      <c r="AI20" s="1">
        <v>3</v>
      </c>
      <c r="AJ20" s="3">
        <v>45961</v>
      </c>
      <c r="AK20" s="3">
        <v>0</v>
      </c>
      <c r="AL20" s="3">
        <v>45951</v>
      </c>
      <c r="AM20" s="3">
        <v>45958</v>
      </c>
      <c r="AN20" s="3">
        <v>45959</v>
      </c>
      <c r="AO20" s="3">
        <v>45959</v>
      </c>
      <c r="AP20" s="3">
        <v>45956</v>
      </c>
      <c r="AQ20" s="3">
        <v>45960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1343.6356095653334</v>
      </c>
    </row>
    <row r="21" spans="1:56" ht="28.5" customHeight="1" x14ac:dyDescent="0.55000000000000004">
      <c r="A21" s="3" t="s">
        <v>133</v>
      </c>
      <c r="B21" s="14" t="s">
        <v>133</v>
      </c>
      <c r="C21" s="9" t="s">
        <v>197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147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116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2556.6217600000009</v>
      </c>
    </row>
    <row r="22" spans="1:56" ht="28.5" customHeight="1" x14ac:dyDescent="0.55000000000000004">
      <c r="A22" s="3" t="s">
        <v>133</v>
      </c>
      <c r="B22" s="14" t="s">
        <v>133</v>
      </c>
      <c r="C22" s="9" t="s">
        <v>134</v>
      </c>
      <c r="D22" s="13" t="s">
        <v>122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45961</v>
      </c>
      <c r="U22" s="11">
        <v>140000</v>
      </c>
      <c r="V22" s="10">
        <v>0</v>
      </c>
      <c r="W22" s="10">
        <v>140000</v>
      </c>
      <c r="X22" s="10">
        <v>0</v>
      </c>
      <c r="Y22" s="10">
        <v>147000</v>
      </c>
      <c r="Z22" s="9" t="s">
        <v>147</v>
      </c>
      <c r="AA22" s="8">
        <v>123215.4</v>
      </c>
      <c r="AB22" s="8">
        <v>0</v>
      </c>
      <c r="AC22" s="8">
        <v>123215.4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45961</v>
      </c>
      <c r="AK22" s="3">
        <v>0</v>
      </c>
      <c r="AL22" s="3">
        <v>45952</v>
      </c>
      <c r="AM22" s="3">
        <v>45959</v>
      </c>
      <c r="AN22" s="3">
        <v>45960</v>
      </c>
      <c r="AO22" s="3">
        <v>45960</v>
      </c>
      <c r="AP22" s="3">
        <v>45956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8948.1761600000009</v>
      </c>
    </row>
    <row r="23" spans="1:56" ht="28.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147</v>
      </c>
      <c r="AA23" s="8">
        <v>261090.76432999998</v>
      </c>
      <c r="AB23" s="8">
        <v>57825.849999999991</v>
      </c>
      <c r="AC23" s="8">
        <v>203264.91433</v>
      </c>
      <c r="AD23" s="8">
        <v>0</v>
      </c>
      <c r="AE23" s="8">
        <v>0</v>
      </c>
      <c r="AF23" s="8" t="s">
        <v>58</v>
      </c>
      <c r="AG23" s="1" t="s">
        <v>113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8.5" customHeight="1" x14ac:dyDescent="0.55000000000000004">
      <c r="A24" s="3">
        <v>45913</v>
      </c>
      <c r="B24" s="14" t="s">
        <v>495</v>
      </c>
      <c r="C24" s="9" t="s">
        <v>73</v>
      </c>
      <c r="D24" s="13" t="s">
        <v>59</v>
      </c>
      <c r="E24" s="9">
        <v>19</v>
      </c>
      <c r="F24" s="9">
        <v>36</v>
      </c>
      <c r="G24" s="9" t="s">
        <v>60</v>
      </c>
      <c r="H24" s="9">
        <v>0</v>
      </c>
      <c r="I24" s="9">
        <v>75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45930</v>
      </c>
      <c r="U24" s="11">
        <v>10000</v>
      </c>
      <c r="V24" s="10">
        <v>10263</v>
      </c>
      <c r="W24" s="10">
        <v>0</v>
      </c>
      <c r="X24" s="10">
        <v>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496</v>
      </c>
      <c r="AG24" s="1" t="s">
        <v>113</v>
      </c>
      <c r="AH24" s="1" t="s">
        <v>77</v>
      </c>
      <c r="AI24" s="1">
        <v>1</v>
      </c>
      <c r="AJ24" s="3">
        <v>45930</v>
      </c>
      <c r="AK24" s="3">
        <v>0</v>
      </c>
      <c r="AL24" s="3">
        <v>0</v>
      </c>
      <c r="AM24" s="3">
        <v>0</v>
      </c>
      <c r="AN24" s="3">
        <v>0</v>
      </c>
      <c r="AO24" s="3">
        <v>45929</v>
      </c>
      <c r="AP24" s="3">
        <v>45925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 t="s">
        <v>94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8.5" customHeight="1" x14ac:dyDescent="0.55000000000000004">
      <c r="A25" s="3">
        <v>45913</v>
      </c>
      <c r="B25" s="14" t="s">
        <v>495</v>
      </c>
      <c r="C25" s="9" t="s">
        <v>73</v>
      </c>
      <c r="D25" s="13" t="s">
        <v>162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45930</v>
      </c>
      <c r="U25" s="11">
        <v>10000</v>
      </c>
      <c r="V25" s="10">
        <v>9927</v>
      </c>
      <c r="W25" s="10">
        <v>73</v>
      </c>
      <c r="X25" s="10">
        <v>10650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496</v>
      </c>
      <c r="AG25" s="1" t="s">
        <v>115</v>
      </c>
      <c r="AH25" s="1" t="s">
        <v>74</v>
      </c>
      <c r="AI25" s="1">
        <v>2</v>
      </c>
      <c r="AJ25" s="3">
        <v>45930</v>
      </c>
      <c r="AK25" s="3">
        <v>0</v>
      </c>
      <c r="AL25" s="3">
        <v>45921</v>
      </c>
      <c r="AM25" s="3">
        <v>45928</v>
      </c>
      <c r="AN25" s="3">
        <v>45929</v>
      </c>
      <c r="AO25" s="3">
        <v>45929</v>
      </c>
      <c r="AP25" s="3">
        <v>45925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8.5" customHeight="1" x14ac:dyDescent="0.55000000000000004">
      <c r="A26" s="3">
        <v>45913</v>
      </c>
      <c r="B26" s="14" t="s">
        <v>495</v>
      </c>
      <c r="C26" s="9" t="s">
        <v>73</v>
      </c>
      <c r="D26" s="13" t="s">
        <v>206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45930</v>
      </c>
      <c r="U26" s="11">
        <v>5000</v>
      </c>
      <c r="V26" s="10">
        <v>5250</v>
      </c>
      <c r="W26" s="10">
        <v>0</v>
      </c>
      <c r="X26" s="10">
        <v>5400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496</v>
      </c>
      <c r="AG26" s="1" t="s">
        <v>115</v>
      </c>
      <c r="AH26" s="1" t="s">
        <v>74</v>
      </c>
      <c r="AI26" s="1">
        <v>2</v>
      </c>
      <c r="AJ26" s="3">
        <v>45930</v>
      </c>
      <c r="AK26" s="3">
        <v>0</v>
      </c>
      <c r="AL26" s="3">
        <v>45921</v>
      </c>
      <c r="AM26" s="3">
        <v>45928</v>
      </c>
      <c r="AN26" s="3">
        <v>45929</v>
      </c>
      <c r="AO26" s="3">
        <v>45929</v>
      </c>
      <c r="AP26" s="3">
        <v>45925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486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8.5" customHeight="1" x14ac:dyDescent="0.55000000000000004">
      <c r="A27" s="3">
        <v>45919</v>
      </c>
      <c r="B27" s="14" t="s">
        <v>550</v>
      </c>
      <c r="C27" s="9" t="s">
        <v>73</v>
      </c>
      <c r="D27" s="13" t="s">
        <v>206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45932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148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551</v>
      </c>
      <c r="AG27" s="1" t="s">
        <v>115</v>
      </c>
      <c r="AH27" s="1" t="s">
        <v>74</v>
      </c>
      <c r="AI27" s="1">
        <v>2</v>
      </c>
      <c r="AJ27" s="3">
        <v>45932</v>
      </c>
      <c r="AK27" s="3">
        <v>0</v>
      </c>
      <c r="AL27" s="3">
        <v>45923</v>
      </c>
      <c r="AM27" s="3">
        <v>45930</v>
      </c>
      <c r="AN27" s="3">
        <v>45931</v>
      </c>
      <c r="AO27" s="3">
        <v>45931</v>
      </c>
      <c r="AP27" s="3">
        <v>45927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8.5" customHeight="1" x14ac:dyDescent="0.55000000000000004">
      <c r="A28" s="3">
        <v>45919</v>
      </c>
      <c r="B28" s="14" t="s">
        <v>550</v>
      </c>
      <c r="C28" s="9" t="s">
        <v>73</v>
      </c>
      <c r="D28" s="13" t="s">
        <v>261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45932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148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551</v>
      </c>
      <c r="AG28" s="1" t="s">
        <v>114</v>
      </c>
      <c r="AH28" s="1" t="s">
        <v>74</v>
      </c>
      <c r="AI28" s="1">
        <v>2</v>
      </c>
      <c r="AJ28" s="3">
        <v>45932</v>
      </c>
      <c r="AK28" s="3">
        <v>0</v>
      </c>
      <c r="AL28" s="3">
        <v>45923</v>
      </c>
      <c r="AM28" s="3">
        <v>45930</v>
      </c>
      <c r="AN28" s="3">
        <v>45931</v>
      </c>
      <c r="AO28" s="3">
        <v>45931</v>
      </c>
      <c r="AP28" s="3">
        <v>45927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8.5" customHeight="1" x14ac:dyDescent="0.55000000000000004">
      <c r="A29" s="3">
        <v>45919</v>
      </c>
      <c r="B29" s="14" t="s">
        <v>550</v>
      </c>
      <c r="C29" s="9" t="s">
        <v>73</v>
      </c>
      <c r="D29" s="13" t="s">
        <v>279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45932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148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551</v>
      </c>
      <c r="AG29" s="1" t="s">
        <v>114</v>
      </c>
      <c r="AH29" s="1" t="s">
        <v>74</v>
      </c>
      <c r="AI29" s="1">
        <v>2</v>
      </c>
      <c r="AJ29" s="3">
        <v>45932</v>
      </c>
      <c r="AK29" s="3">
        <v>0</v>
      </c>
      <c r="AL29" s="3">
        <v>45923</v>
      </c>
      <c r="AM29" s="3">
        <v>45930</v>
      </c>
      <c r="AN29" s="3">
        <v>45931</v>
      </c>
      <c r="AO29" s="3">
        <v>45931</v>
      </c>
      <c r="AP29" s="3">
        <v>45927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8.5" customHeight="1" x14ac:dyDescent="0.55000000000000004">
      <c r="A30" s="3">
        <v>45919</v>
      </c>
      <c r="B30" s="14" t="s">
        <v>550</v>
      </c>
      <c r="C30" s="9" t="s">
        <v>73</v>
      </c>
      <c r="D30" s="13" t="s">
        <v>330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45932</v>
      </c>
      <c r="U30" s="11">
        <v>10000</v>
      </c>
      <c r="V30" s="10">
        <v>9000</v>
      </c>
      <c r="W30" s="10">
        <v>1000</v>
      </c>
      <c r="X30" s="10">
        <v>10020</v>
      </c>
      <c r="Y30" s="10">
        <v>0</v>
      </c>
      <c r="Z30" s="9" t="s">
        <v>148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551</v>
      </c>
      <c r="AG30" s="1" t="s">
        <v>114</v>
      </c>
      <c r="AH30" s="1" t="s">
        <v>74</v>
      </c>
      <c r="AI30" s="1">
        <v>2</v>
      </c>
      <c r="AJ30" s="3">
        <v>45932</v>
      </c>
      <c r="AK30" s="3">
        <v>0</v>
      </c>
      <c r="AL30" s="3">
        <v>45923</v>
      </c>
      <c r="AM30" s="3">
        <v>45930</v>
      </c>
      <c r="AN30" s="3">
        <v>45931</v>
      </c>
      <c r="AO30" s="3">
        <v>45931</v>
      </c>
      <c r="AP30" s="3">
        <v>45927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8.5" customHeight="1" x14ac:dyDescent="0.55000000000000004">
      <c r="A31" s="3">
        <v>45919</v>
      </c>
      <c r="B31" s="14" t="s">
        <v>550</v>
      </c>
      <c r="C31" s="9" t="s">
        <v>73</v>
      </c>
      <c r="D31" s="13" t="s">
        <v>244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45934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148</v>
      </c>
      <c r="AA31" s="8">
        <v>9359.9000000000015</v>
      </c>
      <c r="AB31" s="8">
        <v>9359.9000000000015</v>
      </c>
      <c r="AC31" s="8">
        <v>0</v>
      </c>
      <c r="AD31" s="8">
        <v>0</v>
      </c>
      <c r="AE31" s="8">
        <v>0</v>
      </c>
      <c r="AF31" s="8" t="s">
        <v>552</v>
      </c>
      <c r="AG31" s="1" t="s">
        <v>115</v>
      </c>
      <c r="AH31" s="1" t="s">
        <v>74</v>
      </c>
      <c r="AI31" s="1">
        <v>2</v>
      </c>
      <c r="AJ31" s="3">
        <v>45934</v>
      </c>
      <c r="AK31" s="3">
        <v>0</v>
      </c>
      <c r="AL31" s="3">
        <v>45925</v>
      </c>
      <c r="AM31" s="3">
        <v>45932</v>
      </c>
      <c r="AN31" s="3">
        <v>45933</v>
      </c>
      <c r="AO31" s="3">
        <v>45933</v>
      </c>
      <c r="AP31" s="3">
        <v>45929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8.5" customHeight="1" x14ac:dyDescent="0.55000000000000004">
      <c r="A32" s="3">
        <v>45919</v>
      </c>
      <c r="B32" s="14" t="s">
        <v>550</v>
      </c>
      <c r="C32" s="9" t="s">
        <v>73</v>
      </c>
      <c r="D32" s="13" t="s">
        <v>553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148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552</v>
      </c>
      <c r="AG32" s="1" t="s">
        <v>114</v>
      </c>
      <c r="AH32" s="1" t="s">
        <v>74</v>
      </c>
      <c r="AI32" s="1">
        <v>2</v>
      </c>
      <c r="AJ32" s="3">
        <v>45934</v>
      </c>
      <c r="AK32" s="3">
        <v>0</v>
      </c>
      <c r="AL32" s="3">
        <v>45925</v>
      </c>
      <c r="AM32" s="3">
        <v>45932</v>
      </c>
      <c r="AN32" s="3">
        <v>45933</v>
      </c>
      <c r="AO32" s="3">
        <v>45933</v>
      </c>
      <c r="AP32" s="3">
        <v>45929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8.5" customHeight="1" x14ac:dyDescent="0.55000000000000004">
      <c r="A33" s="3">
        <v>45919</v>
      </c>
      <c r="B33" s="14" t="s">
        <v>550</v>
      </c>
      <c r="C33" s="9" t="s">
        <v>73</v>
      </c>
      <c r="D33" s="13" t="s">
        <v>233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148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552</v>
      </c>
      <c r="AG33" s="1" t="s">
        <v>114</v>
      </c>
      <c r="AH33" s="1" t="s">
        <v>74</v>
      </c>
      <c r="AI33" s="1">
        <v>2</v>
      </c>
      <c r="AJ33" s="3">
        <v>45934</v>
      </c>
      <c r="AK33" s="3">
        <v>0</v>
      </c>
      <c r="AL33" s="3">
        <v>45925</v>
      </c>
      <c r="AM33" s="3">
        <v>45932</v>
      </c>
      <c r="AN33" s="3">
        <v>45933</v>
      </c>
      <c r="AO33" s="3">
        <v>45933</v>
      </c>
      <c r="AP33" s="3">
        <v>45929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0</v>
      </c>
    </row>
    <row r="34" spans="1:56" ht="28.5" customHeight="1" x14ac:dyDescent="0.55000000000000004">
      <c r="A34" s="3">
        <v>45919</v>
      </c>
      <c r="B34" s="14" t="s">
        <v>550</v>
      </c>
      <c r="C34" s="9" t="s">
        <v>73</v>
      </c>
      <c r="D34" s="13" t="s">
        <v>329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45934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148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552</v>
      </c>
      <c r="AG34" s="1" t="s">
        <v>114</v>
      </c>
      <c r="AH34" s="1" t="s">
        <v>74</v>
      </c>
      <c r="AI34" s="1">
        <v>2</v>
      </c>
      <c r="AJ34" s="3">
        <v>45934</v>
      </c>
      <c r="AK34" s="3">
        <v>0</v>
      </c>
      <c r="AL34" s="3">
        <v>45925</v>
      </c>
      <c r="AM34" s="3">
        <v>45932</v>
      </c>
      <c r="AN34" s="3">
        <v>45933</v>
      </c>
      <c r="AO34" s="3">
        <v>45933</v>
      </c>
      <c r="AP34" s="3">
        <v>45929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149</v>
      </c>
      <c r="BD34" s="56">
        <v>0</v>
      </c>
    </row>
    <row r="35" spans="1:56" ht="28.5" customHeight="1" x14ac:dyDescent="0.55000000000000004">
      <c r="A35" s="3">
        <v>45929</v>
      </c>
      <c r="B35" s="14" t="s">
        <v>662</v>
      </c>
      <c r="C35" s="9" t="s">
        <v>73</v>
      </c>
      <c r="D35" s="13" t="s">
        <v>162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45934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148</v>
      </c>
      <c r="AA35" s="8">
        <v>9359.9000000000015</v>
      </c>
      <c r="AB35" s="8">
        <v>4280</v>
      </c>
      <c r="AC35" s="8">
        <v>5079.9000000000015</v>
      </c>
      <c r="AD35" s="8">
        <v>0</v>
      </c>
      <c r="AE35" s="8">
        <v>0</v>
      </c>
      <c r="AF35" s="8" t="s">
        <v>663</v>
      </c>
      <c r="AG35" s="1" t="s">
        <v>114</v>
      </c>
      <c r="AH35" s="1" t="s">
        <v>74</v>
      </c>
      <c r="AI35" s="1">
        <v>2</v>
      </c>
      <c r="AJ35" s="3">
        <v>45934</v>
      </c>
      <c r="AK35" s="3">
        <v>0</v>
      </c>
      <c r="AL35" s="3">
        <v>45925</v>
      </c>
      <c r="AM35" s="3">
        <v>45932</v>
      </c>
      <c r="AN35" s="3">
        <v>45933</v>
      </c>
      <c r="AO35" s="3">
        <v>45933</v>
      </c>
      <c r="AP35" s="3">
        <v>45929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382.6406453333334</v>
      </c>
    </row>
    <row r="36" spans="1:56" ht="28.5" customHeight="1" x14ac:dyDescent="0.55000000000000004">
      <c r="A36" s="3">
        <v>45929</v>
      </c>
      <c r="B36" s="14" t="s">
        <v>662</v>
      </c>
      <c r="C36" s="9" t="s">
        <v>73</v>
      </c>
      <c r="D36" s="13" t="s">
        <v>206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45934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148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663</v>
      </c>
      <c r="AG36" s="1" t="s">
        <v>114</v>
      </c>
      <c r="AH36" s="1" t="s">
        <v>74</v>
      </c>
      <c r="AI36" s="1">
        <v>2</v>
      </c>
      <c r="AJ36" s="3">
        <v>45934</v>
      </c>
      <c r="AK36" s="3">
        <v>0</v>
      </c>
      <c r="AL36" s="3">
        <v>45925</v>
      </c>
      <c r="AM36" s="3">
        <v>45932</v>
      </c>
      <c r="AN36" s="3">
        <v>45933</v>
      </c>
      <c r="AO36" s="3">
        <v>45933</v>
      </c>
      <c r="AP36" s="3">
        <v>45929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705.02926755555563</v>
      </c>
    </row>
    <row r="37" spans="1:56" ht="28.5" customHeight="1" x14ac:dyDescent="0.55000000000000004">
      <c r="A37" s="3">
        <v>45929</v>
      </c>
      <c r="B37" s="14" t="s">
        <v>662</v>
      </c>
      <c r="C37" s="9" t="s">
        <v>73</v>
      </c>
      <c r="D37" s="13" t="s">
        <v>664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663</v>
      </c>
      <c r="AG37" s="1" t="s">
        <v>114</v>
      </c>
      <c r="AH37" s="1" t="s">
        <v>74</v>
      </c>
      <c r="AI37" s="1">
        <v>2</v>
      </c>
      <c r="AJ37" s="3">
        <v>45934</v>
      </c>
      <c r="AK37" s="3">
        <v>0</v>
      </c>
      <c r="AL37" s="3">
        <v>45925</v>
      </c>
      <c r="AM37" s="3">
        <v>45932</v>
      </c>
      <c r="AN37" s="3">
        <v>45933</v>
      </c>
      <c r="AO37" s="3">
        <v>45933</v>
      </c>
      <c r="AP37" s="3">
        <v>45929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352.51463377777782</v>
      </c>
    </row>
    <row r="38" spans="1:56" ht="28.5" customHeight="1" x14ac:dyDescent="0.55000000000000004">
      <c r="A38" s="3">
        <v>45929</v>
      </c>
      <c r="B38" s="14" t="s">
        <v>662</v>
      </c>
      <c r="C38" s="9" t="s">
        <v>73</v>
      </c>
      <c r="D38" s="13">
        <v>997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45936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665</v>
      </c>
      <c r="AG38" s="1" t="s">
        <v>114</v>
      </c>
      <c r="AH38" s="1" t="s">
        <v>74</v>
      </c>
      <c r="AI38" s="1">
        <v>2</v>
      </c>
      <c r="AJ38" s="3">
        <v>45936</v>
      </c>
      <c r="AK38" s="3">
        <v>0</v>
      </c>
      <c r="AL38" s="3">
        <v>45927</v>
      </c>
      <c r="AM38" s="3">
        <v>45934</v>
      </c>
      <c r="AN38" s="3">
        <v>45935</v>
      </c>
      <c r="AO38" s="3">
        <v>45935</v>
      </c>
      <c r="AP38" s="3">
        <v>45931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149</v>
      </c>
      <c r="BD38" s="56">
        <v>352.51463377777782</v>
      </c>
    </row>
    <row r="39" spans="1:56" ht="28.5" customHeight="1" x14ac:dyDescent="0.55000000000000004">
      <c r="A39" s="3">
        <v>45929</v>
      </c>
      <c r="B39" s="14" t="s">
        <v>662</v>
      </c>
      <c r="C39" s="9" t="s">
        <v>73</v>
      </c>
      <c r="D39" s="13" t="s">
        <v>237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45936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665</v>
      </c>
      <c r="AG39" s="1" t="s">
        <v>114</v>
      </c>
      <c r="AH39" s="1" t="s">
        <v>74</v>
      </c>
      <c r="AI39" s="1">
        <v>2</v>
      </c>
      <c r="AJ39" s="3">
        <v>45936</v>
      </c>
      <c r="AK39" s="3">
        <v>0</v>
      </c>
      <c r="AL39" s="3">
        <v>45927</v>
      </c>
      <c r="AM39" s="3">
        <v>45934</v>
      </c>
      <c r="AN39" s="3">
        <v>45935</v>
      </c>
      <c r="AO39" s="3">
        <v>45935</v>
      </c>
      <c r="AP39" s="3">
        <v>45931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352.51463377777782</v>
      </c>
    </row>
    <row r="40" spans="1:56" ht="28.5" customHeight="1" x14ac:dyDescent="0.55000000000000004">
      <c r="A40" s="3">
        <v>45929</v>
      </c>
      <c r="B40" s="14" t="s">
        <v>662</v>
      </c>
      <c r="C40" s="9" t="s">
        <v>73</v>
      </c>
      <c r="D40" s="13" t="s">
        <v>664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665</v>
      </c>
      <c r="AG40" s="1" t="s">
        <v>114</v>
      </c>
      <c r="AH40" s="1" t="s">
        <v>74</v>
      </c>
      <c r="AI40" s="1">
        <v>2</v>
      </c>
      <c r="AJ40" s="3">
        <v>45936</v>
      </c>
      <c r="AK40" s="3">
        <v>0</v>
      </c>
      <c r="AL40" s="3">
        <v>45927</v>
      </c>
      <c r="AM40" s="3">
        <v>45934</v>
      </c>
      <c r="AN40" s="3">
        <v>45935</v>
      </c>
      <c r="AO40" s="3">
        <v>45935</v>
      </c>
      <c r="AP40" s="3">
        <v>45931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149</v>
      </c>
      <c r="BD40" s="56">
        <v>352.51463377777782</v>
      </c>
    </row>
    <row r="41" spans="1:56" ht="28.5" customHeight="1" x14ac:dyDescent="0.55000000000000004">
      <c r="A41" s="3">
        <v>45929</v>
      </c>
      <c r="B41" s="14" t="s">
        <v>662</v>
      </c>
      <c r="C41" s="9" t="s">
        <v>73</v>
      </c>
      <c r="D41" s="13" t="s">
        <v>238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45936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148</v>
      </c>
      <c r="AA41" s="8">
        <v>9359.9000000000015</v>
      </c>
      <c r="AB41" s="8">
        <v>0</v>
      </c>
      <c r="AC41" s="8">
        <v>9359.9000000000015</v>
      </c>
      <c r="AD41" s="8">
        <v>0</v>
      </c>
      <c r="AE41" s="8">
        <v>0</v>
      </c>
      <c r="AF41" s="8" t="s">
        <v>665</v>
      </c>
      <c r="AG41" s="1" t="s">
        <v>114</v>
      </c>
      <c r="AH41" s="1" t="s">
        <v>74</v>
      </c>
      <c r="AI41" s="1">
        <v>2</v>
      </c>
      <c r="AJ41" s="3">
        <v>45936</v>
      </c>
      <c r="AK41" s="3">
        <v>0</v>
      </c>
      <c r="AL41" s="3">
        <v>45927</v>
      </c>
      <c r="AM41" s="3">
        <v>45934</v>
      </c>
      <c r="AN41" s="3">
        <v>45935</v>
      </c>
      <c r="AO41" s="3">
        <v>45935</v>
      </c>
      <c r="AP41" s="3">
        <v>45931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149</v>
      </c>
      <c r="BD41" s="56">
        <v>705.02926755555563</v>
      </c>
    </row>
    <row r="42" spans="1:56" ht="28.5" customHeight="1" x14ac:dyDescent="0.55000000000000004">
      <c r="A42" s="3">
        <v>45929</v>
      </c>
      <c r="B42" s="14" t="s">
        <v>666</v>
      </c>
      <c r="C42" s="9" t="s">
        <v>73</v>
      </c>
      <c r="D42" s="13" t="s">
        <v>162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45936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148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667</v>
      </c>
      <c r="AG42" s="1" t="s">
        <v>116</v>
      </c>
      <c r="AH42" s="1" t="s">
        <v>74</v>
      </c>
      <c r="AI42" s="1">
        <v>2</v>
      </c>
      <c r="AJ42" s="3">
        <v>45936</v>
      </c>
      <c r="AK42" s="3">
        <v>0</v>
      </c>
      <c r="AL42" s="3">
        <v>45927</v>
      </c>
      <c r="AM42" s="3">
        <v>45934</v>
      </c>
      <c r="AN42" s="3">
        <v>45935</v>
      </c>
      <c r="AO42" s="3">
        <v>45935</v>
      </c>
      <c r="AP42" s="3">
        <v>45931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149</v>
      </c>
      <c r="BD42" s="56">
        <v>705.02926755555563</v>
      </c>
    </row>
    <row r="43" spans="1:56" ht="28.5" customHeight="1" x14ac:dyDescent="0.55000000000000004">
      <c r="A43" s="3">
        <v>45929</v>
      </c>
      <c r="B43" s="14" t="s">
        <v>666</v>
      </c>
      <c r="C43" s="9" t="s">
        <v>73</v>
      </c>
      <c r="D43" s="13" t="s">
        <v>206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45936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148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667</v>
      </c>
      <c r="AG43" s="1" t="s">
        <v>116</v>
      </c>
      <c r="AH43" s="1" t="s">
        <v>74</v>
      </c>
      <c r="AI43" s="1">
        <v>2</v>
      </c>
      <c r="AJ43" s="3">
        <v>45936</v>
      </c>
      <c r="AK43" s="3">
        <v>0</v>
      </c>
      <c r="AL43" s="3">
        <v>45927</v>
      </c>
      <c r="AM43" s="3">
        <v>45934</v>
      </c>
      <c r="AN43" s="3">
        <v>45935</v>
      </c>
      <c r="AO43" s="3">
        <v>45935</v>
      </c>
      <c r="AP43" s="3">
        <v>45931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149</v>
      </c>
      <c r="BD43" s="56">
        <v>705.02926755555563</v>
      </c>
    </row>
    <row r="44" spans="1:56" ht="28.5" customHeight="1" x14ac:dyDescent="0.55000000000000004">
      <c r="A44" s="3">
        <v>45929</v>
      </c>
      <c r="B44" s="14" t="s">
        <v>666</v>
      </c>
      <c r="C44" s="9" t="s">
        <v>73</v>
      </c>
      <c r="D44" s="13" t="s">
        <v>261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45936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148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667</v>
      </c>
      <c r="AG44" s="1" t="s">
        <v>114</v>
      </c>
      <c r="AH44" s="1" t="s">
        <v>74</v>
      </c>
      <c r="AI44" s="1">
        <v>2</v>
      </c>
      <c r="AJ44" s="3">
        <v>45936</v>
      </c>
      <c r="AK44" s="3">
        <v>0</v>
      </c>
      <c r="AL44" s="3">
        <v>45927</v>
      </c>
      <c r="AM44" s="3">
        <v>45934</v>
      </c>
      <c r="AN44" s="3">
        <v>45935</v>
      </c>
      <c r="AO44" s="3">
        <v>45935</v>
      </c>
      <c r="AP44" s="3">
        <v>45931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149</v>
      </c>
      <c r="BD44" s="56">
        <v>352.51463377777782</v>
      </c>
    </row>
    <row r="45" spans="1:56" ht="28.5" customHeight="1" x14ac:dyDescent="0.55000000000000004">
      <c r="A45" s="3">
        <v>45919</v>
      </c>
      <c r="B45" s="14" t="s">
        <v>554</v>
      </c>
      <c r="C45" s="9" t="s">
        <v>73</v>
      </c>
      <c r="D45" s="13" t="s">
        <v>59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389</v>
      </c>
      <c r="T45" s="12">
        <v>45937</v>
      </c>
      <c r="U45" s="11">
        <v>20000</v>
      </c>
      <c r="V45" s="10">
        <v>10000</v>
      </c>
      <c r="W45" s="10">
        <v>10000</v>
      </c>
      <c r="X45" s="10">
        <v>0</v>
      </c>
      <c r="Y45" s="10">
        <v>0</v>
      </c>
      <c r="Z45" s="9" t="s">
        <v>148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555</v>
      </c>
      <c r="AG45" s="1" t="s">
        <v>114</v>
      </c>
      <c r="AH45" s="1" t="s">
        <v>77</v>
      </c>
      <c r="AI45" s="1">
        <v>1</v>
      </c>
      <c r="AJ45" s="3">
        <v>45937</v>
      </c>
      <c r="AK45" s="3">
        <v>0</v>
      </c>
      <c r="AL45" s="3">
        <v>0</v>
      </c>
      <c r="AM45" s="3">
        <v>0</v>
      </c>
      <c r="AN45" s="3">
        <v>0</v>
      </c>
      <c r="AO45" s="3">
        <v>45936</v>
      </c>
      <c r="AP45" s="3">
        <v>45932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149</v>
      </c>
      <c r="BD45" s="56">
        <v>705.02926755555563</v>
      </c>
    </row>
    <row r="46" spans="1:56" ht="28.5" customHeight="1" x14ac:dyDescent="0.55000000000000004">
      <c r="A46" s="3">
        <v>45919</v>
      </c>
      <c r="B46" s="14" t="s">
        <v>556</v>
      </c>
      <c r="C46" s="9" t="s">
        <v>73</v>
      </c>
      <c r="D46" s="13" t="s">
        <v>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389</v>
      </c>
      <c r="T46" s="12">
        <v>45937</v>
      </c>
      <c r="U46" s="11">
        <v>20000</v>
      </c>
      <c r="V46" s="10">
        <v>0</v>
      </c>
      <c r="W46" s="10">
        <v>20000</v>
      </c>
      <c r="X46" s="10">
        <v>0</v>
      </c>
      <c r="Y46" s="10">
        <v>0</v>
      </c>
      <c r="Z46" s="9" t="s">
        <v>148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 t="s">
        <v>557</v>
      </c>
      <c r="AG46" s="1" t="s">
        <v>114</v>
      </c>
      <c r="AH46" s="1" t="s">
        <v>77</v>
      </c>
      <c r="AI46" s="1">
        <v>1</v>
      </c>
      <c r="AJ46" s="3">
        <v>45937</v>
      </c>
      <c r="AK46" s="3">
        <v>0</v>
      </c>
      <c r="AL46" s="3">
        <v>0</v>
      </c>
      <c r="AM46" s="3">
        <v>0</v>
      </c>
      <c r="AN46" s="3">
        <v>0</v>
      </c>
      <c r="AO46" s="3">
        <v>45936</v>
      </c>
      <c r="AP46" s="3">
        <v>45932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149</v>
      </c>
      <c r="BD46" s="56">
        <v>1410.0585351111113</v>
      </c>
    </row>
    <row r="47" spans="1:56" ht="28.5" customHeight="1" x14ac:dyDescent="0.55000000000000004">
      <c r="A47" s="3">
        <v>45929</v>
      </c>
      <c r="B47" s="14" t="s">
        <v>662</v>
      </c>
      <c r="C47" s="9" t="s">
        <v>73</v>
      </c>
      <c r="D47" s="13" t="s">
        <v>224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148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668</v>
      </c>
      <c r="AG47" s="1" t="s">
        <v>114</v>
      </c>
      <c r="AH47" s="1" t="s">
        <v>74</v>
      </c>
      <c r="AI47" s="1">
        <v>2</v>
      </c>
      <c r="AJ47" s="3">
        <v>45938</v>
      </c>
      <c r="AK47" s="3">
        <v>0</v>
      </c>
      <c r="AL47" s="3">
        <v>45929</v>
      </c>
      <c r="AM47" s="3">
        <v>45936</v>
      </c>
      <c r="AN47" s="3">
        <v>45937</v>
      </c>
      <c r="AO47" s="3">
        <v>45937</v>
      </c>
      <c r="AP47" s="3">
        <v>45933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149</v>
      </c>
      <c r="BD47" s="56">
        <v>352.51463377777782</v>
      </c>
    </row>
    <row r="48" spans="1:56" ht="28.5" customHeight="1" x14ac:dyDescent="0.55000000000000004">
      <c r="A48" s="3">
        <v>45929</v>
      </c>
      <c r="B48" s="14" t="s">
        <v>662</v>
      </c>
      <c r="C48" s="9" t="s">
        <v>73</v>
      </c>
      <c r="D48" s="13" t="s">
        <v>669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148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668</v>
      </c>
      <c r="AG48" s="1" t="s">
        <v>116</v>
      </c>
      <c r="AH48" s="1" t="s">
        <v>74</v>
      </c>
      <c r="AI48" s="1">
        <v>2</v>
      </c>
      <c r="AJ48" s="3">
        <v>45938</v>
      </c>
      <c r="AK48" s="3">
        <v>0</v>
      </c>
      <c r="AL48" s="3">
        <v>45929</v>
      </c>
      <c r="AM48" s="3">
        <v>45936</v>
      </c>
      <c r="AN48" s="3">
        <v>45937</v>
      </c>
      <c r="AO48" s="3">
        <v>45937</v>
      </c>
      <c r="AP48" s="3">
        <v>45933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149</v>
      </c>
      <c r="BD48" s="56">
        <v>352.51463377777782</v>
      </c>
    </row>
    <row r="49" spans="1:56" ht="28.5" customHeight="1" x14ac:dyDescent="0.55000000000000004">
      <c r="A49" s="3">
        <v>45929</v>
      </c>
      <c r="B49" s="14" t="s">
        <v>662</v>
      </c>
      <c r="C49" s="9" t="s">
        <v>73</v>
      </c>
      <c r="D49" s="13" t="s">
        <v>250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138</v>
      </c>
      <c r="T49" s="12">
        <v>45938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148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668</v>
      </c>
      <c r="AG49" s="1" t="s">
        <v>114</v>
      </c>
      <c r="AH49" s="1" t="s">
        <v>74</v>
      </c>
      <c r="AI49" s="1">
        <v>2</v>
      </c>
      <c r="AJ49" s="3">
        <v>45938</v>
      </c>
      <c r="AK49" s="3">
        <v>0</v>
      </c>
      <c r="AL49" s="3">
        <v>45929</v>
      </c>
      <c r="AM49" s="3">
        <v>45936</v>
      </c>
      <c r="AN49" s="3">
        <v>45937</v>
      </c>
      <c r="AO49" s="3">
        <v>45937</v>
      </c>
      <c r="AP49" s="3">
        <v>45933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149</v>
      </c>
      <c r="BD49" s="56">
        <v>352.51463377777782</v>
      </c>
    </row>
    <row r="50" spans="1:56" ht="28.5" customHeight="1" x14ac:dyDescent="0.55000000000000004">
      <c r="A50" s="3">
        <v>45929</v>
      </c>
      <c r="B50" s="14" t="s">
        <v>662</v>
      </c>
      <c r="C50" s="9" t="s">
        <v>73</v>
      </c>
      <c r="D50" s="13" t="s">
        <v>206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>
        <v>45938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148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668</v>
      </c>
      <c r="AG50" s="1" t="s">
        <v>114</v>
      </c>
      <c r="AH50" s="1" t="s">
        <v>74</v>
      </c>
      <c r="AI50" s="1">
        <v>2</v>
      </c>
      <c r="AJ50" s="3">
        <v>45938</v>
      </c>
      <c r="AK50" s="3">
        <v>0</v>
      </c>
      <c r="AL50" s="3">
        <v>45929</v>
      </c>
      <c r="AM50" s="3">
        <v>45936</v>
      </c>
      <c r="AN50" s="3">
        <v>45937</v>
      </c>
      <c r="AO50" s="3">
        <v>45937</v>
      </c>
      <c r="AP50" s="3">
        <v>45933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149</v>
      </c>
      <c r="BD50" s="56">
        <v>352.51463377777782</v>
      </c>
    </row>
    <row r="51" spans="1:56" ht="28.5" customHeight="1" x14ac:dyDescent="0.55000000000000004">
      <c r="A51" s="3">
        <v>45919</v>
      </c>
      <c r="B51" s="14" t="s">
        <v>670</v>
      </c>
      <c r="C51" s="9" t="s">
        <v>73</v>
      </c>
      <c r="D51" s="13" t="s">
        <v>59</v>
      </c>
      <c r="E51" s="9">
        <v>19</v>
      </c>
      <c r="F51" s="9">
        <v>36</v>
      </c>
      <c r="G51" s="9" t="s">
        <v>60</v>
      </c>
      <c r="H51" s="9">
        <v>0</v>
      </c>
      <c r="I51" s="9">
        <v>75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389</v>
      </c>
      <c r="T51" s="12">
        <v>45938</v>
      </c>
      <c r="U51" s="11">
        <v>5000</v>
      </c>
      <c r="V51" s="10">
        <v>0</v>
      </c>
      <c r="W51" s="10">
        <v>5000</v>
      </c>
      <c r="X51" s="10">
        <v>0</v>
      </c>
      <c r="Y51" s="10">
        <v>0</v>
      </c>
      <c r="Z51" s="9" t="s">
        <v>148</v>
      </c>
      <c r="AA51" s="8">
        <v>5238.75</v>
      </c>
      <c r="AB51" s="8">
        <v>0</v>
      </c>
      <c r="AC51" s="8">
        <v>5238.75</v>
      </c>
      <c r="AD51" s="8">
        <v>0</v>
      </c>
      <c r="AE51" s="8">
        <v>0</v>
      </c>
      <c r="AF51" s="8" t="s">
        <v>668</v>
      </c>
      <c r="AG51" s="1" t="s">
        <v>114</v>
      </c>
      <c r="AH51" s="1" t="s">
        <v>77</v>
      </c>
      <c r="AI51" s="1">
        <v>1</v>
      </c>
      <c r="AJ51" s="3">
        <v>45938</v>
      </c>
      <c r="AK51" s="3">
        <v>0</v>
      </c>
      <c r="AL51" s="3">
        <v>0</v>
      </c>
      <c r="AM51" s="3">
        <v>0</v>
      </c>
      <c r="AN51" s="3">
        <v>0</v>
      </c>
      <c r="AO51" s="3">
        <v>45937</v>
      </c>
      <c r="AP51" s="3">
        <v>45933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149</v>
      </c>
      <c r="BD51" s="56">
        <v>394.60593333333333</v>
      </c>
    </row>
    <row r="52" spans="1:56" ht="28.5" customHeight="1" x14ac:dyDescent="0.55000000000000004">
      <c r="A52" s="3">
        <v>45929</v>
      </c>
      <c r="B52" s="14" t="s">
        <v>666</v>
      </c>
      <c r="C52" s="9" t="s">
        <v>73</v>
      </c>
      <c r="D52" s="13" t="s">
        <v>223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138</v>
      </c>
      <c r="T52" s="12">
        <v>45938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148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671</v>
      </c>
      <c r="AG52" s="1" t="s">
        <v>114</v>
      </c>
      <c r="AH52" s="1" t="s">
        <v>74</v>
      </c>
      <c r="AI52" s="1">
        <v>2</v>
      </c>
      <c r="AJ52" s="3">
        <v>45938</v>
      </c>
      <c r="AK52" s="3">
        <v>0</v>
      </c>
      <c r="AL52" s="3">
        <v>45929</v>
      </c>
      <c r="AM52" s="3">
        <v>45936</v>
      </c>
      <c r="AN52" s="3">
        <v>45937</v>
      </c>
      <c r="AO52" s="3">
        <v>45937</v>
      </c>
      <c r="AP52" s="3">
        <v>45933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149</v>
      </c>
      <c r="BD52" s="56">
        <v>352.51463377777782</v>
      </c>
    </row>
    <row r="53" spans="1:56" ht="28.5" customHeight="1" x14ac:dyDescent="0.55000000000000004">
      <c r="A53" s="3">
        <v>45929</v>
      </c>
      <c r="B53" s="14" t="s">
        <v>666</v>
      </c>
      <c r="C53" s="9" t="s">
        <v>73</v>
      </c>
      <c r="D53" s="13" t="s">
        <v>406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138</v>
      </c>
      <c r="T53" s="12">
        <v>45938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148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671</v>
      </c>
      <c r="AG53" s="1" t="s">
        <v>116</v>
      </c>
      <c r="AH53" s="1" t="s">
        <v>74</v>
      </c>
      <c r="AI53" s="1">
        <v>2</v>
      </c>
      <c r="AJ53" s="3">
        <v>45938</v>
      </c>
      <c r="AK53" s="3">
        <v>0</v>
      </c>
      <c r="AL53" s="3">
        <v>45929</v>
      </c>
      <c r="AM53" s="3">
        <v>45936</v>
      </c>
      <c r="AN53" s="3">
        <v>45937</v>
      </c>
      <c r="AO53" s="3">
        <v>45937</v>
      </c>
      <c r="AP53" s="3">
        <v>45933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149</v>
      </c>
      <c r="BD53" s="56">
        <v>352.51463377777782</v>
      </c>
    </row>
    <row r="54" spans="1:56" ht="28.5" customHeight="1" x14ac:dyDescent="0.55000000000000004">
      <c r="A54" s="3">
        <v>45929</v>
      </c>
      <c r="B54" s="14" t="s">
        <v>666</v>
      </c>
      <c r="C54" s="9" t="s">
        <v>73</v>
      </c>
      <c r="D54" s="13" t="s">
        <v>330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138</v>
      </c>
      <c r="T54" s="12">
        <v>45938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148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671</v>
      </c>
      <c r="AG54" s="1" t="s">
        <v>116</v>
      </c>
      <c r="AH54" s="1" t="s">
        <v>74</v>
      </c>
      <c r="AI54" s="1">
        <v>2</v>
      </c>
      <c r="AJ54" s="3">
        <v>45938</v>
      </c>
      <c r="AK54" s="3">
        <v>0</v>
      </c>
      <c r="AL54" s="3">
        <v>45929</v>
      </c>
      <c r="AM54" s="3">
        <v>45936</v>
      </c>
      <c r="AN54" s="3">
        <v>45937</v>
      </c>
      <c r="AO54" s="3">
        <v>45937</v>
      </c>
      <c r="AP54" s="3">
        <v>45933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149</v>
      </c>
      <c r="BD54" s="56">
        <v>352.51463377777782</v>
      </c>
    </row>
    <row r="55" spans="1:56" ht="28.5" customHeight="1" x14ac:dyDescent="0.55000000000000004">
      <c r="A55" s="3">
        <v>45929</v>
      </c>
      <c r="B55" s="14" t="s">
        <v>666</v>
      </c>
      <c r="C55" s="9" t="s">
        <v>73</v>
      </c>
      <c r="D55" s="13" t="s">
        <v>238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138</v>
      </c>
      <c r="T55" s="12">
        <v>45938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148</v>
      </c>
      <c r="AA55" s="8">
        <v>9359.9000000000015</v>
      </c>
      <c r="AB55" s="8">
        <v>0</v>
      </c>
      <c r="AC55" s="8">
        <v>9359.9000000000015</v>
      </c>
      <c r="AD55" s="8">
        <v>0</v>
      </c>
      <c r="AE55" s="8">
        <v>0</v>
      </c>
      <c r="AF55" s="8" t="s">
        <v>671</v>
      </c>
      <c r="AG55" s="1" t="s">
        <v>113</v>
      </c>
      <c r="AH55" s="1" t="s">
        <v>74</v>
      </c>
      <c r="AI55" s="1">
        <v>2</v>
      </c>
      <c r="AJ55" s="3">
        <v>45938</v>
      </c>
      <c r="AK55" s="3">
        <v>0</v>
      </c>
      <c r="AL55" s="3">
        <v>45929</v>
      </c>
      <c r="AM55" s="3">
        <v>45936</v>
      </c>
      <c r="AN55" s="3">
        <v>45937</v>
      </c>
      <c r="AO55" s="3">
        <v>45937</v>
      </c>
      <c r="AP55" s="3">
        <v>45933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149</v>
      </c>
      <c r="BD55" s="56">
        <v>705.02926755555563</v>
      </c>
    </row>
    <row r="56" spans="1:56" ht="28.5" customHeight="1" x14ac:dyDescent="0.55000000000000004">
      <c r="A56" s="3">
        <v>45919</v>
      </c>
      <c r="B56" s="14" t="s">
        <v>554</v>
      </c>
      <c r="C56" s="9" t="s">
        <v>73</v>
      </c>
      <c r="D56" s="13" t="s">
        <v>59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389</v>
      </c>
      <c r="T56" s="12">
        <v>45947</v>
      </c>
      <c r="U56" s="11">
        <v>20000</v>
      </c>
      <c r="V56" s="10">
        <v>0</v>
      </c>
      <c r="W56" s="10">
        <v>20000</v>
      </c>
      <c r="X56" s="10">
        <v>0</v>
      </c>
      <c r="Y56" s="10">
        <v>0</v>
      </c>
      <c r="Z56" s="9" t="s">
        <v>148</v>
      </c>
      <c r="AA56" s="8">
        <v>18719.800000000003</v>
      </c>
      <c r="AB56" s="8">
        <v>0</v>
      </c>
      <c r="AC56" s="8">
        <v>18719.800000000003</v>
      </c>
      <c r="AD56" s="8">
        <v>0</v>
      </c>
      <c r="AE56" s="8">
        <v>0</v>
      </c>
      <c r="AF56" s="8" t="s">
        <v>555</v>
      </c>
      <c r="AG56" s="1" t="s">
        <v>61</v>
      </c>
      <c r="AH56" s="1" t="s">
        <v>77</v>
      </c>
      <c r="AI56" s="1">
        <v>1</v>
      </c>
      <c r="AJ56" s="3">
        <v>45947</v>
      </c>
      <c r="AK56" s="3">
        <v>0</v>
      </c>
      <c r="AL56" s="3">
        <v>0</v>
      </c>
      <c r="AM56" s="3">
        <v>0</v>
      </c>
      <c r="AN56" s="3">
        <v>0</v>
      </c>
      <c r="AO56" s="3">
        <v>45946</v>
      </c>
      <c r="AP56" s="3">
        <v>45942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149</v>
      </c>
      <c r="BD56" s="56">
        <v>1410.0585351111113</v>
      </c>
    </row>
    <row r="57" spans="1:56" ht="28.5" customHeight="1" x14ac:dyDescent="0.55000000000000004">
      <c r="A57" s="3">
        <v>45919</v>
      </c>
      <c r="B57" s="14" t="s">
        <v>556</v>
      </c>
      <c r="C57" s="9" t="s">
        <v>73</v>
      </c>
      <c r="D57" s="13" t="s">
        <v>59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389</v>
      </c>
      <c r="T57" s="12">
        <v>45947</v>
      </c>
      <c r="U57" s="11">
        <v>20000</v>
      </c>
      <c r="V57" s="10">
        <v>0</v>
      </c>
      <c r="W57" s="10">
        <v>20000</v>
      </c>
      <c r="X57" s="10">
        <v>0</v>
      </c>
      <c r="Y57" s="10">
        <v>0</v>
      </c>
      <c r="Z57" s="9" t="s">
        <v>148</v>
      </c>
      <c r="AA57" s="8">
        <v>18719.800000000003</v>
      </c>
      <c r="AB57" s="8">
        <v>0</v>
      </c>
      <c r="AC57" s="8">
        <v>18719.800000000003</v>
      </c>
      <c r="AD57" s="8">
        <v>0</v>
      </c>
      <c r="AE57" s="8">
        <v>0</v>
      </c>
      <c r="AF57" s="8" t="s">
        <v>557</v>
      </c>
      <c r="AG57" s="1" t="s">
        <v>113</v>
      </c>
      <c r="AH57" s="1" t="s">
        <v>77</v>
      </c>
      <c r="AI57" s="1">
        <v>1</v>
      </c>
      <c r="AJ57" s="3">
        <v>45947</v>
      </c>
      <c r="AK57" s="3">
        <v>0</v>
      </c>
      <c r="AL57" s="3">
        <v>0</v>
      </c>
      <c r="AM57" s="3">
        <v>0</v>
      </c>
      <c r="AN57" s="3">
        <v>0</v>
      </c>
      <c r="AO57" s="3">
        <v>45946</v>
      </c>
      <c r="AP57" s="3">
        <v>45942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149</v>
      </c>
      <c r="BD57" s="56">
        <v>1410.0585351111113</v>
      </c>
    </row>
    <row r="58" spans="1:56" ht="28.5" customHeight="1" x14ac:dyDescent="0.55000000000000004">
      <c r="A58" s="3" t="s">
        <v>133</v>
      </c>
      <c r="B58" s="14" t="s">
        <v>133</v>
      </c>
      <c r="C58" s="9" t="s">
        <v>73</v>
      </c>
      <c r="D58" s="13" t="s">
        <v>409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138</v>
      </c>
      <c r="T58" s="12" t="s">
        <v>63</v>
      </c>
      <c r="U58" s="11">
        <v>5000</v>
      </c>
      <c r="V58" s="10">
        <v>5232</v>
      </c>
      <c r="W58" s="10">
        <v>0</v>
      </c>
      <c r="X58" s="10">
        <v>5400</v>
      </c>
      <c r="Y58" s="10">
        <v>0</v>
      </c>
      <c r="Z58" s="9" t="s">
        <v>148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74</v>
      </c>
      <c r="AI58" s="1">
        <v>2</v>
      </c>
      <c r="AJ58" s="3" t="s">
        <v>63</v>
      </c>
      <c r="AK58" s="3">
        <v>0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149</v>
      </c>
      <c r="BD58" s="56">
        <v>0</v>
      </c>
    </row>
    <row r="59" spans="1:56" ht="28.5" customHeight="1" x14ac:dyDescent="0.55000000000000004">
      <c r="A59" s="3" t="s">
        <v>133</v>
      </c>
      <c r="B59" s="14" t="s">
        <v>133</v>
      </c>
      <c r="C59" s="9" t="s">
        <v>73</v>
      </c>
      <c r="D59" s="13" t="s">
        <v>61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138</v>
      </c>
      <c r="T59" s="12">
        <v>45961</v>
      </c>
      <c r="U59" s="11">
        <v>225000</v>
      </c>
      <c r="V59" s="10">
        <v>0</v>
      </c>
      <c r="W59" s="10">
        <v>225000</v>
      </c>
      <c r="X59" s="10">
        <v>0</v>
      </c>
      <c r="Y59" s="10">
        <v>236250</v>
      </c>
      <c r="Z59" s="9" t="s">
        <v>148</v>
      </c>
      <c r="AA59" s="8">
        <v>210597.75000000003</v>
      </c>
      <c r="AB59" s="8">
        <v>0</v>
      </c>
      <c r="AC59" s="8">
        <v>210597.75000000003</v>
      </c>
      <c r="AD59" s="8">
        <v>0</v>
      </c>
      <c r="AE59" s="8">
        <v>0</v>
      </c>
      <c r="AF59" s="8">
        <v>0</v>
      </c>
      <c r="AG59" s="1" t="s">
        <v>113</v>
      </c>
      <c r="AH59" s="1" t="s">
        <v>74</v>
      </c>
      <c r="AI59" s="1">
        <v>2</v>
      </c>
      <c r="AJ59" s="3">
        <v>45961</v>
      </c>
      <c r="AK59" s="3">
        <v>0</v>
      </c>
      <c r="AL59" s="3">
        <v>45952</v>
      </c>
      <c r="AM59" s="3">
        <v>45959</v>
      </c>
      <c r="AN59" s="3">
        <v>45960</v>
      </c>
      <c r="AO59" s="3">
        <v>45960</v>
      </c>
      <c r="AP59" s="3">
        <v>45956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149</v>
      </c>
      <c r="BD59" s="56">
        <v>15863.158520000001</v>
      </c>
    </row>
    <row r="60" spans="1:56" ht="28.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63</v>
      </c>
      <c r="J60" s="9" t="s">
        <v>78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148</v>
      </c>
      <c r="AA60" s="8">
        <v>412394.4</v>
      </c>
      <c r="AB60" s="8">
        <v>22999.800000000003</v>
      </c>
      <c r="AC60" s="8">
        <v>389394.6</v>
      </c>
      <c r="AD60" s="8">
        <v>0</v>
      </c>
      <c r="AE60" s="8">
        <v>0</v>
      </c>
      <c r="AF60" s="8" t="s">
        <v>58</v>
      </c>
      <c r="AG60" s="1" t="s">
        <v>113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150</v>
      </c>
      <c r="BD60" s="56">
        <v>0</v>
      </c>
    </row>
    <row r="61" spans="1:56" ht="28.5" customHeight="1" x14ac:dyDescent="0.55000000000000004">
      <c r="A61" s="3">
        <v>45905</v>
      </c>
      <c r="B61" s="14" t="s">
        <v>412</v>
      </c>
      <c r="C61" s="9" t="s">
        <v>137</v>
      </c>
      <c r="D61" s="13" t="s">
        <v>391</v>
      </c>
      <c r="E61" s="9">
        <v>19</v>
      </c>
      <c r="F61" s="9">
        <v>34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168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 t="s">
        <v>63</v>
      </c>
      <c r="U61" s="11">
        <v>109</v>
      </c>
      <c r="V61" s="10">
        <v>0</v>
      </c>
      <c r="W61" s="10">
        <v>109</v>
      </c>
      <c r="X61" s="10">
        <v>6124</v>
      </c>
      <c r="Y61" s="10">
        <v>0</v>
      </c>
      <c r="Z61" s="9" t="s">
        <v>110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163</v>
      </c>
      <c r="BD61" s="56">
        <v>0</v>
      </c>
    </row>
    <row r="62" spans="1:56" ht="28.5" customHeight="1" x14ac:dyDescent="0.55000000000000004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34</v>
      </c>
      <c r="G62" s="9" t="s">
        <v>60</v>
      </c>
      <c r="H62" s="9">
        <v>0</v>
      </c>
      <c r="I62" s="9">
        <v>80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110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58</v>
      </c>
      <c r="AG62" s="1" t="s">
        <v>113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164</v>
      </c>
      <c r="BD62" s="56">
        <v>0</v>
      </c>
    </row>
    <row r="63" spans="1:56" ht="28.5" customHeight="1" x14ac:dyDescent="0.55000000000000004">
      <c r="A63" s="3">
        <v>45923</v>
      </c>
      <c r="B63" s="14" t="s">
        <v>593</v>
      </c>
      <c r="C63" s="9" t="s">
        <v>594</v>
      </c>
      <c r="D63" s="13" t="s">
        <v>595</v>
      </c>
      <c r="E63" s="9">
        <v>20</v>
      </c>
      <c r="F63" s="9">
        <v>37</v>
      </c>
      <c r="G63" s="9" t="s">
        <v>60</v>
      </c>
      <c r="H63" s="9">
        <v>0</v>
      </c>
      <c r="I63" s="9">
        <v>70</v>
      </c>
      <c r="J63" s="9" t="s">
        <v>57</v>
      </c>
      <c r="K63" s="9">
        <v>5</v>
      </c>
      <c r="L63" s="9" t="s">
        <v>91</v>
      </c>
      <c r="M63" s="10">
        <v>21</v>
      </c>
      <c r="N63" s="9">
        <v>40</v>
      </c>
      <c r="O63" s="9">
        <v>40</v>
      </c>
      <c r="P63" s="10">
        <v>103.61785728</v>
      </c>
      <c r="Q63" s="10">
        <v>0</v>
      </c>
      <c r="R63" s="10">
        <v>103.61785728</v>
      </c>
      <c r="S63" s="9" t="s">
        <v>71</v>
      </c>
      <c r="T63" s="12">
        <v>45936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596</v>
      </c>
      <c r="AA63" s="8">
        <v>5378.4500000000007</v>
      </c>
      <c r="AB63" s="8">
        <v>0</v>
      </c>
      <c r="AC63" s="8">
        <v>5378.4500000000007</v>
      </c>
      <c r="AD63" s="8">
        <v>0</v>
      </c>
      <c r="AE63" s="8">
        <v>0</v>
      </c>
      <c r="AF63" s="8">
        <v>0</v>
      </c>
      <c r="AG63" s="1" t="s">
        <v>115</v>
      </c>
      <c r="AH63" s="1" t="s">
        <v>72</v>
      </c>
      <c r="AI63" s="1">
        <v>3</v>
      </c>
      <c r="AJ63" s="3">
        <v>45936</v>
      </c>
      <c r="AK63" s="3">
        <v>0</v>
      </c>
      <c r="AL63" s="3">
        <v>45926</v>
      </c>
      <c r="AM63" s="3">
        <v>45933</v>
      </c>
      <c r="AN63" s="3">
        <v>45934</v>
      </c>
      <c r="AO63" s="3">
        <v>45934</v>
      </c>
      <c r="AP63" s="3">
        <v>45931</v>
      </c>
      <c r="AQ63" s="3">
        <v>45935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392</v>
      </c>
      <c r="BD63" s="56">
        <v>387.24840000000006</v>
      </c>
    </row>
    <row r="64" spans="1:56" ht="28.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70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596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0</v>
      </c>
      <c r="AF64" s="8" t="s">
        <v>58</v>
      </c>
      <c r="AG64" s="1" t="s">
        <v>113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392</v>
      </c>
      <c r="BD64" s="56">
        <v>0</v>
      </c>
    </row>
    <row r="65" spans="1:56" ht="28.5" customHeight="1" x14ac:dyDescent="0.55000000000000004">
      <c r="A65" s="3">
        <v>45896</v>
      </c>
      <c r="B65" s="14" t="s">
        <v>340</v>
      </c>
      <c r="C65" s="9" t="s">
        <v>79</v>
      </c>
      <c r="D65" s="13" t="s">
        <v>341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130</v>
      </c>
      <c r="U65" s="11">
        <v>3000</v>
      </c>
      <c r="V65" s="10">
        <v>2232</v>
      </c>
      <c r="W65" s="10">
        <v>768</v>
      </c>
      <c r="X65" s="10">
        <v>8100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5</v>
      </c>
      <c r="AJ65" s="3" t="s">
        <v>130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8.5" customHeight="1" x14ac:dyDescent="0.55000000000000004">
      <c r="A66" s="3">
        <v>45919</v>
      </c>
      <c r="B66" s="14" t="s">
        <v>572</v>
      </c>
      <c r="C66" s="9" t="s">
        <v>137</v>
      </c>
      <c r="D66" s="13" t="s">
        <v>190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168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 t="s">
        <v>63</v>
      </c>
      <c r="U66" s="11">
        <v>1172</v>
      </c>
      <c r="V66" s="10">
        <v>0</v>
      </c>
      <c r="W66" s="10">
        <v>1172</v>
      </c>
      <c r="X66" s="10">
        <v>21290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544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8.5" customHeight="1" x14ac:dyDescent="0.55000000000000004">
      <c r="A67" s="3">
        <v>45923</v>
      </c>
      <c r="B67" s="14" t="s">
        <v>597</v>
      </c>
      <c r="C67" s="9" t="s">
        <v>598</v>
      </c>
      <c r="D67" s="13" t="s">
        <v>599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45930</v>
      </c>
      <c r="U67" s="11">
        <v>5000</v>
      </c>
      <c r="V67" s="10">
        <v>5048</v>
      </c>
      <c r="W67" s="10">
        <v>0</v>
      </c>
      <c r="X67" s="10">
        <v>5500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8.5" customHeight="1" x14ac:dyDescent="0.55000000000000004">
      <c r="A68" s="3">
        <v>45891</v>
      </c>
      <c r="B68" s="14" t="s">
        <v>333</v>
      </c>
      <c r="C68" s="9" t="s">
        <v>79</v>
      </c>
      <c r="D68" s="13" t="s">
        <v>334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130</v>
      </c>
      <c r="U68" s="11">
        <v>9000</v>
      </c>
      <c r="V68" s="10">
        <v>8447</v>
      </c>
      <c r="W68" s="10">
        <v>553</v>
      </c>
      <c r="X68" s="10">
        <v>9150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5</v>
      </c>
      <c r="AJ68" s="3" t="s">
        <v>130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8447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8.5" customHeight="1" x14ac:dyDescent="0.55000000000000004">
      <c r="A69" s="3">
        <v>45891</v>
      </c>
      <c r="B69" s="14" t="s">
        <v>337</v>
      </c>
      <c r="C69" s="9" t="s">
        <v>79</v>
      </c>
      <c r="D69" s="13" t="s">
        <v>338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130</v>
      </c>
      <c r="U69" s="11">
        <v>6000</v>
      </c>
      <c r="V69" s="10">
        <v>5500</v>
      </c>
      <c r="W69" s="10">
        <v>500</v>
      </c>
      <c r="X69" s="10">
        <v>9455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5</v>
      </c>
      <c r="AJ69" s="3" t="s">
        <v>130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8500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8.5" customHeight="1" x14ac:dyDescent="0.55000000000000004">
      <c r="A70" s="3">
        <v>45919</v>
      </c>
      <c r="B70" s="14" t="s">
        <v>571</v>
      </c>
      <c r="C70" s="9" t="s">
        <v>137</v>
      </c>
      <c r="D70" s="13" t="s">
        <v>545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205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 t="s">
        <v>63</v>
      </c>
      <c r="U70" s="11">
        <v>622</v>
      </c>
      <c r="V70" s="10">
        <v>0</v>
      </c>
      <c r="W70" s="10">
        <v>622</v>
      </c>
      <c r="X70" s="10">
        <v>6150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114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8.5" customHeight="1" x14ac:dyDescent="0.55000000000000004">
      <c r="A71" s="3">
        <v>45919</v>
      </c>
      <c r="B71" s="14" t="s">
        <v>570</v>
      </c>
      <c r="C71" s="9" t="s">
        <v>137</v>
      </c>
      <c r="D71" s="13" t="s">
        <v>262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168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45934</v>
      </c>
      <c r="U71" s="11">
        <v>10000</v>
      </c>
      <c r="V71" s="10">
        <v>0</v>
      </c>
      <c r="W71" s="10">
        <v>10000</v>
      </c>
      <c r="X71" s="10">
        <v>11390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45934</v>
      </c>
      <c r="AK71" s="3">
        <v>45930</v>
      </c>
      <c r="AL71" s="3">
        <v>45923</v>
      </c>
      <c r="AM71" s="3">
        <v>45931</v>
      </c>
      <c r="AN71" s="3">
        <v>45932</v>
      </c>
      <c r="AO71" s="3">
        <v>45933</v>
      </c>
      <c r="AP71" s="3">
        <v>45929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8.5" customHeight="1" x14ac:dyDescent="0.55000000000000004">
      <c r="A72" s="3">
        <v>45919</v>
      </c>
      <c r="B72" s="14" t="s">
        <v>572</v>
      </c>
      <c r="C72" s="9" t="s">
        <v>137</v>
      </c>
      <c r="D72" s="13" t="s">
        <v>129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168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45934</v>
      </c>
      <c r="U72" s="11">
        <v>30000</v>
      </c>
      <c r="V72" s="10">
        <v>0</v>
      </c>
      <c r="W72" s="10">
        <v>30000</v>
      </c>
      <c r="X72" s="10">
        <v>0</v>
      </c>
      <c r="Y72" s="10">
        <v>31500</v>
      </c>
      <c r="Z72" s="9" t="s">
        <v>80</v>
      </c>
      <c r="AA72" s="8">
        <v>31432.500000000004</v>
      </c>
      <c r="AB72" s="8">
        <v>31432.500000000004</v>
      </c>
      <c r="AC72" s="8">
        <v>0</v>
      </c>
      <c r="AD72" s="8">
        <v>31432.500000000004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45934</v>
      </c>
      <c r="AK72" s="3">
        <v>45930</v>
      </c>
      <c r="AL72" s="3">
        <v>45923</v>
      </c>
      <c r="AM72" s="3">
        <v>45931</v>
      </c>
      <c r="AN72" s="3">
        <v>45932</v>
      </c>
      <c r="AO72" s="3">
        <v>45933</v>
      </c>
      <c r="AP72" s="3">
        <v>45929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543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8.5" customHeight="1" x14ac:dyDescent="0.55000000000000004">
      <c r="A73" s="3">
        <v>45892</v>
      </c>
      <c r="B73" s="14" t="s">
        <v>306</v>
      </c>
      <c r="C73" s="9" t="s">
        <v>137</v>
      </c>
      <c r="D73" s="13" t="s">
        <v>129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45934</v>
      </c>
      <c r="U73" s="11">
        <v>1840</v>
      </c>
      <c r="V73" s="10">
        <v>80</v>
      </c>
      <c r="W73" s="10">
        <v>1760</v>
      </c>
      <c r="X73" s="10">
        <v>0</v>
      </c>
      <c r="Y73" s="10">
        <v>1848</v>
      </c>
      <c r="Z73" s="9" t="s">
        <v>80</v>
      </c>
      <c r="AA73" s="8">
        <v>1844.0400000000002</v>
      </c>
      <c r="AB73" s="8">
        <v>1844.0400000000002</v>
      </c>
      <c r="AC73" s="8">
        <v>0</v>
      </c>
      <c r="AD73" s="8">
        <v>1844.0400000000002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45934</v>
      </c>
      <c r="AK73" s="3">
        <v>45930</v>
      </c>
      <c r="AL73" s="3">
        <v>45923</v>
      </c>
      <c r="AM73" s="3">
        <v>45931</v>
      </c>
      <c r="AN73" s="3">
        <v>45932</v>
      </c>
      <c r="AO73" s="3">
        <v>45933</v>
      </c>
      <c r="AP73" s="3">
        <v>45929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8.5" customHeight="1" x14ac:dyDescent="0.55000000000000004">
      <c r="A74" s="3">
        <v>45919</v>
      </c>
      <c r="B74" s="14" t="s">
        <v>573</v>
      </c>
      <c r="C74" s="9" t="s">
        <v>137</v>
      </c>
      <c r="D74" s="13" t="s">
        <v>394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168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45936</v>
      </c>
      <c r="U74" s="11">
        <v>15040</v>
      </c>
      <c r="V74" s="10">
        <v>1009</v>
      </c>
      <c r="W74" s="10">
        <v>14031</v>
      </c>
      <c r="X74" s="10">
        <v>0</v>
      </c>
      <c r="Y74" s="10">
        <v>14732.550000000001</v>
      </c>
      <c r="Z74" s="9" t="s">
        <v>80</v>
      </c>
      <c r="AA74" s="8">
        <v>14700.980250000001</v>
      </c>
      <c r="AB74" s="8">
        <v>14700.980250000001</v>
      </c>
      <c r="AC74" s="8">
        <v>0</v>
      </c>
      <c r="AD74" s="8">
        <v>0</v>
      </c>
      <c r="AE74" s="8">
        <v>14700.980250000001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45936</v>
      </c>
      <c r="AK74" s="3">
        <v>45932</v>
      </c>
      <c r="AL74" s="3">
        <v>45925</v>
      </c>
      <c r="AM74" s="3">
        <v>45933</v>
      </c>
      <c r="AN74" s="3">
        <v>45934</v>
      </c>
      <c r="AO74" s="3">
        <v>45935</v>
      </c>
      <c r="AP74" s="3">
        <v>45931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8.5" customHeight="1" x14ac:dyDescent="0.55000000000000004">
      <c r="A75" s="3">
        <v>45919</v>
      </c>
      <c r="B75" s="14" t="s">
        <v>574</v>
      </c>
      <c r="C75" s="9" t="s">
        <v>137</v>
      </c>
      <c r="D75" s="13" t="s">
        <v>282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168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45936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10477.5</v>
      </c>
      <c r="AB75" s="8">
        <v>10477.5</v>
      </c>
      <c r="AC75" s="8">
        <v>0</v>
      </c>
      <c r="AD75" s="8">
        <v>10477.5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45936</v>
      </c>
      <c r="AK75" s="3">
        <v>45932</v>
      </c>
      <c r="AL75" s="3">
        <v>45925</v>
      </c>
      <c r="AM75" s="3">
        <v>45933</v>
      </c>
      <c r="AN75" s="3">
        <v>45934</v>
      </c>
      <c r="AO75" s="3">
        <v>45935</v>
      </c>
      <c r="AP75" s="3">
        <v>45931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8.5" customHeight="1" x14ac:dyDescent="0.55000000000000004">
      <c r="A76" s="3">
        <v>45892</v>
      </c>
      <c r="B76" s="14" t="s">
        <v>304</v>
      </c>
      <c r="C76" s="9" t="s">
        <v>137</v>
      </c>
      <c r="D76" s="13" t="s">
        <v>282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45936</v>
      </c>
      <c r="U76" s="11">
        <v>640</v>
      </c>
      <c r="V76" s="10">
        <v>0</v>
      </c>
      <c r="W76" s="10">
        <v>640</v>
      </c>
      <c r="X76" s="10">
        <v>0</v>
      </c>
      <c r="Y76" s="10">
        <v>672</v>
      </c>
      <c r="Z76" s="9" t="s">
        <v>80</v>
      </c>
      <c r="AA76" s="8">
        <v>670.56000000000006</v>
      </c>
      <c r="AB76" s="8">
        <v>670.56000000000006</v>
      </c>
      <c r="AC76" s="8">
        <v>0</v>
      </c>
      <c r="AD76" s="8">
        <v>670.56000000000006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45936</v>
      </c>
      <c r="AK76" s="3">
        <v>45932</v>
      </c>
      <c r="AL76" s="3">
        <v>45925</v>
      </c>
      <c r="AM76" s="3">
        <v>45933</v>
      </c>
      <c r="AN76" s="3">
        <v>45934</v>
      </c>
      <c r="AO76" s="3">
        <v>45935</v>
      </c>
      <c r="AP76" s="3">
        <v>45931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314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8.5" customHeight="1" x14ac:dyDescent="0.55000000000000004">
      <c r="A77" s="3">
        <v>45919</v>
      </c>
      <c r="B77" s="14" t="s">
        <v>574</v>
      </c>
      <c r="C77" s="9" t="s">
        <v>137</v>
      </c>
      <c r="D77" s="13" t="s">
        <v>142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168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45936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20955</v>
      </c>
      <c r="AB77" s="8">
        <v>20955</v>
      </c>
      <c r="AC77" s="8">
        <v>0</v>
      </c>
      <c r="AD77" s="8">
        <v>0</v>
      </c>
      <c r="AE77" s="8">
        <v>20955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45936</v>
      </c>
      <c r="AK77" s="3">
        <v>45932</v>
      </c>
      <c r="AL77" s="3">
        <v>45925</v>
      </c>
      <c r="AM77" s="3">
        <v>45933</v>
      </c>
      <c r="AN77" s="3">
        <v>45934</v>
      </c>
      <c r="AO77" s="3">
        <v>45935</v>
      </c>
      <c r="AP77" s="3">
        <v>45931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8.5" customHeight="1" x14ac:dyDescent="0.55000000000000004">
      <c r="A78" s="3">
        <v>45796</v>
      </c>
      <c r="B78" s="14" t="s">
        <v>216</v>
      </c>
      <c r="C78" s="9" t="s">
        <v>137</v>
      </c>
      <c r="D78" s="13" t="s">
        <v>142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45936</v>
      </c>
      <c r="U78" s="11">
        <v>240</v>
      </c>
      <c r="V78" s="10">
        <v>0</v>
      </c>
      <c r="W78" s="10">
        <v>240</v>
      </c>
      <c r="X78" s="10">
        <v>0</v>
      </c>
      <c r="Y78" s="10">
        <v>252</v>
      </c>
      <c r="Z78" s="9" t="s">
        <v>80</v>
      </c>
      <c r="AA78" s="8">
        <v>251.46</v>
      </c>
      <c r="AB78" s="8">
        <v>251.46</v>
      </c>
      <c r="AC78" s="8">
        <v>0</v>
      </c>
      <c r="AD78" s="8">
        <v>0</v>
      </c>
      <c r="AE78" s="8">
        <v>251.46</v>
      </c>
      <c r="AF78" s="8">
        <v>0</v>
      </c>
      <c r="AG78" s="1" t="s">
        <v>115</v>
      </c>
      <c r="AH78" s="1" t="s">
        <v>75</v>
      </c>
      <c r="AI78" s="1">
        <v>4</v>
      </c>
      <c r="AJ78" s="3">
        <v>45936</v>
      </c>
      <c r="AK78" s="3">
        <v>45932</v>
      </c>
      <c r="AL78" s="3">
        <v>45925</v>
      </c>
      <c r="AM78" s="3">
        <v>45933</v>
      </c>
      <c r="AN78" s="3">
        <v>45934</v>
      </c>
      <c r="AO78" s="3">
        <v>45935</v>
      </c>
      <c r="AP78" s="3">
        <v>45931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212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8.5" customHeight="1" x14ac:dyDescent="0.55000000000000004">
      <c r="A79" s="3">
        <v>45919</v>
      </c>
      <c r="B79" s="14" t="s">
        <v>573</v>
      </c>
      <c r="C79" s="9" t="s">
        <v>137</v>
      </c>
      <c r="D79" s="13" t="s">
        <v>210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168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45936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80</v>
      </c>
      <c r="AA79" s="8">
        <v>5280.6600000000008</v>
      </c>
      <c r="AB79" s="8">
        <v>5280.6600000000008</v>
      </c>
      <c r="AC79" s="8">
        <v>0</v>
      </c>
      <c r="AD79" s="8">
        <v>0</v>
      </c>
      <c r="AE79" s="8">
        <v>5280.6600000000008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45936</v>
      </c>
      <c r="AK79" s="3">
        <v>45932</v>
      </c>
      <c r="AL79" s="3">
        <v>45925</v>
      </c>
      <c r="AM79" s="3">
        <v>45933</v>
      </c>
      <c r="AN79" s="3">
        <v>45934</v>
      </c>
      <c r="AO79" s="3">
        <v>45935</v>
      </c>
      <c r="AP79" s="3">
        <v>45931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8.5" customHeight="1" x14ac:dyDescent="0.55000000000000004">
      <c r="A80" s="3">
        <v>45916</v>
      </c>
      <c r="B80" s="14" t="s">
        <v>537</v>
      </c>
      <c r="C80" s="9" t="s">
        <v>228</v>
      </c>
      <c r="D80" s="13">
        <v>953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45937</v>
      </c>
      <c r="U80" s="11">
        <v>2500</v>
      </c>
      <c r="V80" s="10">
        <v>0</v>
      </c>
      <c r="W80" s="10">
        <v>2500</v>
      </c>
      <c r="X80" s="10">
        <v>5250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45937</v>
      </c>
      <c r="AK80" s="3">
        <v>45933</v>
      </c>
      <c r="AL80" s="3">
        <v>45926</v>
      </c>
      <c r="AM80" s="3">
        <v>45934</v>
      </c>
      <c r="AN80" s="3">
        <v>45935</v>
      </c>
      <c r="AO80" s="3">
        <v>45936</v>
      </c>
      <c r="AP80" s="3">
        <v>45932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45930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8.5" customHeight="1" x14ac:dyDescent="0.55000000000000004">
      <c r="A81" s="3">
        <v>45916</v>
      </c>
      <c r="B81" s="14" t="s">
        <v>537</v>
      </c>
      <c r="C81" s="9" t="s">
        <v>228</v>
      </c>
      <c r="D81" s="13" t="s">
        <v>514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45937</v>
      </c>
      <c r="U81" s="11">
        <v>5000</v>
      </c>
      <c r="V81" s="10">
        <v>0</v>
      </c>
      <c r="W81" s="10">
        <v>5000</v>
      </c>
      <c r="X81" s="10">
        <v>5050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>
        <v>45937</v>
      </c>
      <c r="AK81" s="3">
        <v>45933</v>
      </c>
      <c r="AL81" s="3">
        <v>45926</v>
      </c>
      <c r="AM81" s="3">
        <v>45934</v>
      </c>
      <c r="AN81" s="3">
        <v>45935</v>
      </c>
      <c r="AO81" s="3">
        <v>45936</v>
      </c>
      <c r="AP81" s="3">
        <v>45932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8.5" customHeight="1" x14ac:dyDescent="0.55000000000000004">
      <c r="A82" s="3">
        <v>45916</v>
      </c>
      <c r="B82" s="14" t="s">
        <v>537</v>
      </c>
      <c r="C82" s="9" t="s">
        <v>228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45937</v>
      </c>
      <c r="U82" s="11">
        <v>5000</v>
      </c>
      <c r="V82" s="10">
        <v>4064</v>
      </c>
      <c r="W82" s="10">
        <v>936</v>
      </c>
      <c r="X82" s="10">
        <v>5100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45937</v>
      </c>
      <c r="AK82" s="3">
        <v>45933</v>
      </c>
      <c r="AL82" s="3">
        <v>45926</v>
      </c>
      <c r="AM82" s="3">
        <v>45934</v>
      </c>
      <c r="AN82" s="3">
        <v>45935</v>
      </c>
      <c r="AO82" s="3">
        <v>45936</v>
      </c>
      <c r="AP82" s="3">
        <v>45932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45930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8.5" customHeight="1" x14ac:dyDescent="0.55000000000000004">
      <c r="A83" s="3">
        <v>45916</v>
      </c>
      <c r="B83" s="14" t="s">
        <v>537</v>
      </c>
      <c r="C83" s="9" t="s">
        <v>228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45937</v>
      </c>
      <c r="U83" s="11">
        <v>7500</v>
      </c>
      <c r="V83" s="10">
        <v>0</v>
      </c>
      <c r="W83" s="10">
        <v>7500</v>
      </c>
      <c r="X83" s="10">
        <v>0</v>
      </c>
      <c r="Y83" s="10">
        <v>7875</v>
      </c>
      <c r="Z83" s="9" t="s">
        <v>80</v>
      </c>
      <c r="AA83" s="8">
        <v>8277.2250000000004</v>
      </c>
      <c r="AB83" s="8">
        <v>8277.2250000000004</v>
      </c>
      <c r="AC83" s="8">
        <v>0</v>
      </c>
      <c r="AD83" s="8">
        <v>0</v>
      </c>
      <c r="AE83" s="8">
        <v>8277.2250000000004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45937</v>
      </c>
      <c r="AK83" s="3">
        <v>45933</v>
      </c>
      <c r="AL83" s="3">
        <v>45926</v>
      </c>
      <c r="AM83" s="3">
        <v>45934</v>
      </c>
      <c r="AN83" s="3">
        <v>45935</v>
      </c>
      <c r="AO83" s="3">
        <v>45936</v>
      </c>
      <c r="AP83" s="3">
        <v>45932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8.5" customHeight="1" x14ac:dyDescent="0.55000000000000004">
      <c r="A84" s="3">
        <v>45916</v>
      </c>
      <c r="B84" s="14" t="s">
        <v>537</v>
      </c>
      <c r="C84" s="9" t="s">
        <v>228</v>
      </c>
      <c r="D84" s="13" t="s">
        <v>514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45937</v>
      </c>
      <c r="U84" s="11">
        <v>5000</v>
      </c>
      <c r="V84" s="10">
        <v>0</v>
      </c>
      <c r="W84" s="10">
        <v>5000</v>
      </c>
      <c r="X84" s="10">
        <v>5900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45937</v>
      </c>
      <c r="AK84" s="3">
        <v>45933</v>
      </c>
      <c r="AL84" s="3">
        <v>45926</v>
      </c>
      <c r="AM84" s="3">
        <v>45934</v>
      </c>
      <c r="AN84" s="3">
        <v>45935</v>
      </c>
      <c r="AO84" s="3">
        <v>45936</v>
      </c>
      <c r="AP84" s="3">
        <v>45932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45930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8.5" customHeight="1" x14ac:dyDescent="0.55000000000000004">
      <c r="A85" s="3">
        <v>45922</v>
      </c>
      <c r="B85" s="14" t="s">
        <v>605</v>
      </c>
      <c r="C85" s="9" t="s">
        <v>225</v>
      </c>
      <c r="D85" s="13" t="s">
        <v>606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45937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10756.900000000001</v>
      </c>
      <c r="AB85" s="8">
        <v>10756.900000000001</v>
      </c>
      <c r="AC85" s="8">
        <v>0</v>
      </c>
      <c r="AD85" s="8">
        <v>0</v>
      </c>
      <c r="AE85" s="8">
        <v>10756.900000000001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45937</v>
      </c>
      <c r="AK85" s="3">
        <v>45933</v>
      </c>
      <c r="AL85" s="3">
        <v>45926</v>
      </c>
      <c r="AM85" s="3">
        <v>45934</v>
      </c>
      <c r="AN85" s="3">
        <v>45935</v>
      </c>
      <c r="AO85" s="3">
        <v>45936</v>
      </c>
      <c r="AP85" s="3">
        <v>45932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132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8.5" customHeight="1" x14ac:dyDescent="0.55000000000000004">
      <c r="A86" s="3">
        <v>45922</v>
      </c>
      <c r="B86" s="14" t="s">
        <v>605</v>
      </c>
      <c r="C86" s="9" t="s">
        <v>225</v>
      </c>
      <c r="D86" s="13" t="s">
        <v>607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45937</v>
      </c>
      <c r="U86" s="11">
        <v>30000</v>
      </c>
      <c r="V86" s="10">
        <v>0</v>
      </c>
      <c r="W86" s="10">
        <v>30000</v>
      </c>
      <c r="X86" s="10">
        <v>0</v>
      </c>
      <c r="Y86" s="10">
        <v>31500</v>
      </c>
      <c r="Z86" s="9" t="s">
        <v>80</v>
      </c>
      <c r="AA86" s="8">
        <v>32270.700000000004</v>
      </c>
      <c r="AB86" s="8">
        <v>32270.700000000004</v>
      </c>
      <c r="AC86" s="8">
        <v>0</v>
      </c>
      <c r="AD86" s="8">
        <v>0</v>
      </c>
      <c r="AE86" s="8">
        <v>32270.700000000004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45937</v>
      </c>
      <c r="AK86" s="3">
        <v>45933</v>
      </c>
      <c r="AL86" s="3">
        <v>45926</v>
      </c>
      <c r="AM86" s="3">
        <v>45934</v>
      </c>
      <c r="AN86" s="3">
        <v>45935</v>
      </c>
      <c r="AO86" s="3">
        <v>45936</v>
      </c>
      <c r="AP86" s="3">
        <v>45932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132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8.5" customHeight="1" x14ac:dyDescent="0.55000000000000004">
      <c r="A87" s="3">
        <v>45922</v>
      </c>
      <c r="B87" s="14" t="s">
        <v>605</v>
      </c>
      <c r="C87" s="9" t="s">
        <v>225</v>
      </c>
      <c r="D87" s="13" t="s">
        <v>608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45937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5378.4500000000007</v>
      </c>
      <c r="AB87" s="8">
        <v>5378.4500000000007</v>
      </c>
      <c r="AC87" s="8">
        <v>0</v>
      </c>
      <c r="AD87" s="8">
        <v>0</v>
      </c>
      <c r="AE87" s="8">
        <v>5378.4500000000007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45937</v>
      </c>
      <c r="AK87" s="3">
        <v>45933</v>
      </c>
      <c r="AL87" s="3">
        <v>45926</v>
      </c>
      <c r="AM87" s="3">
        <v>45934</v>
      </c>
      <c r="AN87" s="3">
        <v>45935</v>
      </c>
      <c r="AO87" s="3">
        <v>45936</v>
      </c>
      <c r="AP87" s="3">
        <v>45932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132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8.5" customHeight="1" x14ac:dyDescent="0.55000000000000004">
      <c r="A88" s="3">
        <v>45916</v>
      </c>
      <c r="B88" s="14" t="s">
        <v>537</v>
      </c>
      <c r="C88" s="9" t="s">
        <v>228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45937</v>
      </c>
      <c r="U88" s="11">
        <v>5000</v>
      </c>
      <c r="V88" s="10">
        <v>0</v>
      </c>
      <c r="W88" s="10">
        <v>5000</v>
      </c>
      <c r="X88" s="10">
        <v>4160</v>
      </c>
      <c r="Y88" s="10">
        <v>882</v>
      </c>
      <c r="Z88" s="9" t="s">
        <v>80</v>
      </c>
      <c r="AA88" s="8">
        <v>973.40165999999999</v>
      </c>
      <c r="AB88" s="8">
        <v>973.40165999999999</v>
      </c>
      <c r="AC88" s="8">
        <v>0</v>
      </c>
      <c r="AD88" s="8">
        <v>0</v>
      </c>
      <c r="AE88" s="8">
        <v>973.40165999999999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45937</v>
      </c>
      <c r="AK88" s="3">
        <v>45933</v>
      </c>
      <c r="AL88" s="3">
        <v>45926</v>
      </c>
      <c r="AM88" s="3">
        <v>45934</v>
      </c>
      <c r="AN88" s="3">
        <v>45935</v>
      </c>
      <c r="AO88" s="3">
        <v>45936</v>
      </c>
      <c r="AP88" s="3">
        <v>45932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8.5" customHeight="1" x14ac:dyDescent="0.55000000000000004">
      <c r="A89" s="3">
        <v>45916</v>
      </c>
      <c r="B89" s="14" t="s">
        <v>537</v>
      </c>
      <c r="C89" s="9" t="s">
        <v>228</v>
      </c>
      <c r="D89" s="13">
        <v>956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45937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0</v>
      </c>
      <c r="AE89" s="8">
        <v>2759.0749999999998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45937</v>
      </c>
      <c r="AK89" s="3">
        <v>45933</v>
      </c>
      <c r="AL89" s="3">
        <v>45926</v>
      </c>
      <c r="AM89" s="3">
        <v>45934</v>
      </c>
      <c r="AN89" s="3">
        <v>45935</v>
      </c>
      <c r="AO89" s="3">
        <v>45936</v>
      </c>
      <c r="AP89" s="3">
        <v>45932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8.5" customHeight="1" x14ac:dyDescent="0.55000000000000004">
      <c r="A90" s="3">
        <v>45916</v>
      </c>
      <c r="B90" s="14" t="s">
        <v>537</v>
      </c>
      <c r="C90" s="9" t="s">
        <v>228</v>
      </c>
      <c r="D90" s="13" t="s">
        <v>513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45939</v>
      </c>
      <c r="U90" s="11">
        <v>5000</v>
      </c>
      <c r="V90" s="10">
        <v>5000</v>
      </c>
      <c r="W90" s="10">
        <v>0</v>
      </c>
      <c r="X90" s="10">
        <v>5050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45939</v>
      </c>
      <c r="AK90" s="3">
        <v>45935</v>
      </c>
      <c r="AL90" s="3">
        <v>45928</v>
      </c>
      <c r="AM90" s="3">
        <v>45936</v>
      </c>
      <c r="AN90" s="3">
        <v>45937</v>
      </c>
      <c r="AO90" s="3">
        <v>45938</v>
      </c>
      <c r="AP90" s="3">
        <v>45934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8.5" customHeight="1" x14ac:dyDescent="0.55000000000000004">
      <c r="A91" s="3">
        <v>45916</v>
      </c>
      <c r="B91" s="14" t="s">
        <v>537</v>
      </c>
      <c r="C91" s="9" t="s">
        <v>228</v>
      </c>
      <c r="D91" s="13" t="s">
        <v>513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45940</v>
      </c>
      <c r="U91" s="11">
        <v>5000</v>
      </c>
      <c r="V91" s="10">
        <v>2463</v>
      </c>
      <c r="W91" s="10">
        <v>2537</v>
      </c>
      <c r="X91" s="10">
        <v>0</v>
      </c>
      <c r="Y91" s="10">
        <v>2663.85</v>
      </c>
      <c r="Z91" s="9" t="s">
        <v>80</v>
      </c>
      <c r="AA91" s="8">
        <v>2799.9093099999996</v>
      </c>
      <c r="AB91" s="8">
        <v>2799.9093099999996</v>
      </c>
      <c r="AC91" s="8">
        <v>0</v>
      </c>
      <c r="AD91" s="8">
        <v>0</v>
      </c>
      <c r="AE91" s="8">
        <v>2799.9093099999996</v>
      </c>
      <c r="AF91" s="8" t="s">
        <v>656</v>
      </c>
      <c r="AG91" s="1" t="s">
        <v>113</v>
      </c>
      <c r="AH91" s="1" t="s">
        <v>75</v>
      </c>
      <c r="AI91" s="1">
        <v>4</v>
      </c>
      <c r="AJ91" s="3">
        <v>45940</v>
      </c>
      <c r="AK91" s="3">
        <v>45936</v>
      </c>
      <c r="AL91" s="3">
        <v>45929</v>
      </c>
      <c r="AM91" s="3">
        <v>45937</v>
      </c>
      <c r="AN91" s="3">
        <v>45938</v>
      </c>
      <c r="AO91" s="3">
        <v>45939</v>
      </c>
      <c r="AP91" s="3">
        <v>45935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8.5" customHeight="1" x14ac:dyDescent="0.55000000000000004">
      <c r="A92" s="3">
        <v>45916</v>
      </c>
      <c r="B92" s="14" t="s">
        <v>537</v>
      </c>
      <c r="C92" s="9" t="s">
        <v>228</v>
      </c>
      <c r="D92" s="13" t="s">
        <v>522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45940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2759.0749999999998</v>
      </c>
      <c r="AB92" s="8">
        <v>2759.0749999999998</v>
      </c>
      <c r="AC92" s="8">
        <v>0</v>
      </c>
      <c r="AD92" s="8">
        <v>0</v>
      </c>
      <c r="AE92" s="8">
        <v>2759.0749999999998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45940</v>
      </c>
      <c r="AK92" s="3">
        <v>45936</v>
      </c>
      <c r="AL92" s="3">
        <v>45929</v>
      </c>
      <c r="AM92" s="3">
        <v>45937</v>
      </c>
      <c r="AN92" s="3">
        <v>45938</v>
      </c>
      <c r="AO92" s="3">
        <v>45939</v>
      </c>
      <c r="AP92" s="3">
        <v>45935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8.5" customHeight="1" x14ac:dyDescent="0.55000000000000004">
      <c r="A93" s="3">
        <v>45918</v>
      </c>
      <c r="B93" s="14" t="s">
        <v>575</v>
      </c>
      <c r="C93" s="9" t="s">
        <v>79</v>
      </c>
      <c r="D93" s="13" t="s">
        <v>541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542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45944</v>
      </c>
      <c r="U93" s="11">
        <v>616</v>
      </c>
      <c r="V93" s="10">
        <v>616</v>
      </c>
      <c r="W93" s="10">
        <v>0</v>
      </c>
      <c r="X93" s="10">
        <v>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114</v>
      </c>
      <c r="AH93" s="1">
        <v>0</v>
      </c>
      <c r="AI93" s="1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8.5" customHeight="1" x14ac:dyDescent="0.55000000000000004">
      <c r="A94" s="3">
        <v>45877</v>
      </c>
      <c r="B94" s="14" t="s">
        <v>274</v>
      </c>
      <c r="C94" s="9" t="s">
        <v>79</v>
      </c>
      <c r="D94" s="13" t="s">
        <v>275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45944</v>
      </c>
      <c r="U94" s="11">
        <v>3500</v>
      </c>
      <c r="V94" s="10">
        <v>3500</v>
      </c>
      <c r="W94" s="10">
        <v>0</v>
      </c>
      <c r="X94" s="10">
        <v>3605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45944</v>
      </c>
      <c r="AK94" s="3">
        <v>45940</v>
      </c>
      <c r="AL94" s="3">
        <v>45933</v>
      </c>
      <c r="AM94" s="3">
        <v>45941</v>
      </c>
      <c r="AN94" s="3">
        <v>45942</v>
      </c>
      <c r="AO94" s="3">
        <v>45943</v>
      </c>
      <c r="AP94" s="3">
        <v>45939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8.5" customHeight="1" x14ac:dyDescent="0.55000000000000004">
      <c r="A95" s="3">
        <v>45916</v>
      </c>
      <c r="B95" s="14" t="s">
        <v>537</v>
      </c>
      <c r="C95" s="9" t="s">
        <v>228</v>
      </c>
      <c r="D95" s="13" t="s">
        <v>513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45945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5518.15</v>
      </c>
      <c r="AC95" s="8">
        <v>0</v>
      </c>
      <c r="AD95" s="8">
        <v>0</v>
      </c>
      <c r="AE95" s="8">
        <v>5518.15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45945</v>
      </c>
      <c r="AK95" s="3">
        <v>45941</v>
      </c>
      <c r="AL95" s="3">
        <v>45934</v>
      </c>
      <c r="AM95" s="3">
        <v>45942</v>
      </c>
      <c r="AN95" s="3">
        <v>45943</v>
      </c>
      <c r="AO95" s="3">
        <v>45944</v>
      </c>
      <c r="AP95" s="3">
        <v>45940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8.5" customHeight="1" x14ac:dyDescent="0.55000000000000004">
      <c r="A96" s="3">
        <v>45916</v>
      </c>
      <c r="B96" s="14" t="s">
        <v>537</v>
      </c>
      <c r="C96" s="9" t="s">
        <v>228</v>
      </c>
      <c r="D96" s="13" t="s">
        <v>522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45947</v>
      </c>
      <c r="U96" s="11">
        <v>2500</v>
      </c>
      <c r="V96" s="10">
        <v>0</v>
      </c>
      <c r="W96" s="10">
        <v>2500</v>
      </c>
      <c r="X96" s="10">
        <v>0</v>
      </c>
      <c r="Y96" s="10">
        <v>2625</v>
      </c>
      <c r="Z96" s="9" t="s">
        <v>80</v>
      </c>
      <c r="AA96" s="8">
        <v>2759.0749999999998</v>
      </c>
      <c r="AB96" s="8">
        <v>1942</v>
      </c>
      <c r="AC96" s="8">
        <v>817.07499999999982</v>
      </c>
      <c r="AD96" s="8">
        <v>0</v>
      </c>
      <c r="AE96" s="8">
        <v>2759.0749999999998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45947</v>
      </c>
      <c r="AK96" s="3">
        <v>45943</v>
      </c>
      <c r="AL96" s="3">
        <v>45936</v>
      </c>
      <c r="AM96" s="3">
        <v>45944</v>
      </c>
      <c r="AN96" s="3">
        <v>45945</v>
      </c>
      <c r="AO96" s="3">
        <v>45946</v>
      </c>
      <c r="AP96" s="3">
        <v>45942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61.734555555555545</v>
      </c>
    </row>
    <row r="97" spans="1:56" ht="28.5" customHeight="1" x14ac:dyDescent="0.55000000000000004">
      <c r="A97" s="3">
        <v>45916</v>
      </c>
      <c r="B97" s="14" t="s">
        <v>537</v>
      </c>
      <c r="C97" s="9" t="s">
        <v>228</v>
      </c>
      <c r="D97" s="13" t="s">
        <v>514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45947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45947</v>
      </c>
      <c r="AK97" s="3">
        <v>45943</v>
      </c>
      <c r="AL97" s="3">
        <v>45936</v>
      </c>
      <c r="AM97" s="3">
        <v>45944</v>
      </c>
      <c r="AN97" s="3">
        <v>45945</v>
      </c>
      <c r="AO97" s="3">
        <v>45946</v>
      </c>
      <c r="AP97" s="3">
        <v>45942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416.92688888888887</v>
      </c>
    </row>
    <row r="98" spans="1:56" ht="28.5" customHeight="1" x14ac:dyDescent="0.55000000000000004">
      <c r="A98" s="3">
        <v>45911</v>
      </c>
      <c r="B98" s="14" t="s">
        <v>467</v>
      </c>
      <c r="C98" s="9" t="s">
        <v>105</v>
      </c>
      <c r="D98" s="13" t="s">
        <v>468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45947</v>
      </c>
      <c r="U98" s="11">
        <v>8000</v>
      </c>
      <c r="V98" s="10">
        <v>0</v>
      </c>
      <c r="W98" s="10">
        <v>8000</v>
      </c>
      <c r="X98" s="10">
        <v>0</v>
      </c>
      <c r="Y98" s="10">
        <v>8400</v>
      </c>
      <c r="Z98" s="9" t="s">
        <v>80</v>
      </c>
      <c r="AA98" s="8">
        <v>8829.0399999999991</v>
      </c>
      <c r="AB98" s="8">
        <v>0</v>
      </c>
      <c r="AC98" s="8">
        <v>8829.0399999999991</v>
      </c>
      <c r="AD98" s="8">
        <v>0</v>
      </c>
      <c r="AE98" s="8">
        <v>8829.0399999999991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45947</v>
      </c>
      <c r="AK98" s="3">
        <v>45943</v>
      </c>
      <c r="AL98" s="3">
        <v>45936</v>
      </c>
      <c r="AM98" s="3">
        <v>45944</v>
      </c>
      <c r="AN98" s="3">
        <v>45945</v>
      </c>
      <c r="AO98" s="3">
        <v>45946</v>
      </c>
      <c r="AP98" s="3">
        <v>45942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667.08302222222221</v>
      </c>
    </row>
    <row r="99" spans="1:56" ht="28.5" customHeight="1" x14ac:dyDescent="0.55000000000000004">
      <c r="A99" s="3">
        <v>45909</v>
      </c>
      <c r="B99" s="14" t="s">
        <v>453</v>
      </c>
      <c r="C99" s="9" t="s">
        <v>105</v>
      </c>
      <c r="D99" s="13" t="s">
        <v>434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45947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45947</v>
      </c>
      <c r="AK99" s="3">
        <v>45943</v>
      </c>
      <c r="AL99" s="3">
        <v>45936</v>
      </c>
      <c r="AM99" s="3">
        <v>45944</v>
      </c>
      <c r="AN99" s="3">
        <v>45945</v>
      </c>
      <c r="AO99" s="3">
        <v>45946</v>
      </c>
      <c r="AP99" s="3">
        <v>45942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132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250.15613333333337</v>
      </c>
    </row>
    <row r="100" spans="1:56" ht="28.5" customHeight="1" x14ac:dyDescent="0.55000000000000004">
      <c r="A100" s="3">
        <v>45916</v>
      </c>
      <c r="B100" s="14" t="s">
        <v>537</v>
      </c>
      <c r="C100" s="9" t="s">
        <v>228</v>
      </c>
      <c r="D100" s="13" t="s">
        <v>513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45950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45950</v>
      </c>
      <c r="AK100" s="3">
        <v>45946</v>
      </c>
      <c r="AL100" s="3">
        <v>45939</v>
      </c>
      <c r="AM100" s="3">
        <v>45947</v>
      </c>
      <c r="AN100" s="3">
        <v>45948</v>
      </c>
      <c r="AO100" s="3">
        <v>45949</v>
      </c>
      <c r="AP100" s="3">
        <v>45945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416.92688888888887</v>
      </c>
    </row>
    <row r="101" spans="1:56" ht="28.5" customHeight="1" x14ac:dyDescent="0.55000000000000004">
      <c r="A101" s="3">
        <v>45916</v>
      </c>
      <c r="B101" s="14" t="s">
        <v>537</v>
      </c>
      <c r="C101" s="9" t="s">
        <v>228</v>
      </c>
      <c r="D101" s="13" t="s">
        <v>514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45951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45951</v>
      </c>
      <c r="AK101" s="3">
        <v>45947</v>
      </c>
      <c r="AL101" s="3">
        <v>45940</v>
      </c>
      <c r="AM101" s="3">
        <v>45948</v>
      </c>
      <c r="AN101" s="3">
        <v>45949</v>
      </c>
      <c r="AO101" s="3">
        <v>45950</v>
      </c>
      <c r="AP101" s="3">
        <v>45946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416.92688888888887</v>
      </c>
    </row>
    <row r="102" spans="1:56" ht="28.5" customHeight="1" x14ac:dyDescent="0.55000000000000004">
      <c r="A102" s="3">
        <v>45916</v>
      </c>
      <c r="B102" s="14" t="s">
        <v>537</v>
      </c>
      <c r="C102" s="9" t="s">
        <v>228</v>
      </c>
      <c r="D102" s="13">
        <v>956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45951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80</v>
      </c>
      <c r="AA102" s="8">
        <v>2759.0749999999998</v>
      </c>
      <c r="AB102" s="8">
        <v>0</v>
      </c>
      <c r="AC102" s="8">
        <v>2759.0749999999998</v>
      </c>
      <c r="AD102" s="8">
        <v>0</v>
      </c>
      <c r="AE102" s="8">
        <v>2759.0749999999998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45951</v>
      </c>
      <c r="AK102" s="3">
        <v>45947</v>
      </c>
      <c r="AL102" s="3">
        <v>45940</v>
      </c>
      <c r="AM102" s="3">
        <v>45948</v>
      </c>
      <c r="AN102" s="3">
        <v>45949</v>
      </c>
      <c r="AO102" s="3">
        <v>45950</v>
      </c>
      <c r="AP102" s="3">
        <v>45946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208.46344444444443</v>
      </c>
    </row>
    <row r="103" spans="1:56" ht="28.5" customHeight="1" x14ac:dyDescent="0.55000000000000004">
      <c r="A103" s="3">
        <v>45892</v>
      </c>
      <c r="B103" s="14" t="s">
        <v>309</v>
      </c>
      <c r="C103" s="9" t="s">
        <v>79</v>
      </c>
      <c r="D103" s="13" t="s">
        <v>187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45951</v>
      </c>
      <c r="U103" s="11">
        <v>6000</v>
      </c>
      <c r="V103" s="10">
        <v>0</v>
      </c>
      <c r="W103" s="10">
        <v>6000</v>
      </c>
      <c r="X103" s="10">
        <v>0</v>
      </c>
      <c r="Y103" s="10">
        <v>6300</v>
      </c>
      <c r="Z103" s="9" t="s">
        <v>80</v>
      </c>
      <c r="AA103" s="8">
        <v>6621.78</v>
      </c>
      <c r="AB103" s="8">
        <v>0</v>
      </c>
      <c r="AC103" s="8">
        <v>6621.78</v>
      </c>
      <c r="AD103" s="8">
        <v>0</v>
      </c>
      <c r="AE103" s="8">
        <v>6621.78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45951</v>
      </c>
      <c r="AK103" s="3">
        <v>45947</v>
      </c>
      <c r="AL103" s="3">
        <v>45940</v>
      </c>
      <c r="AM103" s="3">
        <v>45948</v>
      </c>
      <c r="AN103" s="3">
        <v>45949</v>
      </c>
      <c r="AO103" s="3">
        <v>45950</v>
      </c>
      <c r="AP103" s="3">
        <v>45946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500.31226666666674</v>
      </c>
    </row>
    <row r="104" spans="1:56" ht="28.5" customHeight="1" x14ac:dyDescent="0.55000000000000004">
      <c r="A104" s="3">
        <v>45916</v>
      </c>
      <c r="B104" s="14" t="s">
        <v>537</v>
      </c>
      <c r="C104" s="9" t="s">
        <v>228</v>
      </c>
      <c r="D104" s="13">
        <v>917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98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45952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2689.2250000000004</v>
      </c>
      <c r="AB104" s="8">
        <v>0</v>
      </c>
      <c r="AC104" s="8">
        <v>2689.2250000000004</v>
      </c>
      <c r="AD104" s="8">
        <v>0</v>
      </c>
      <c r="AE104" s="8">
        <v>2689.2250000000004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45952</v>
      </c>
      <c r="AK104" s="3">
        <v>45948</v>
      </c>
      <c r="AL104" s="3">
        <v>45941</v>
      </c>
      <c r="AM104" s="3">
        <v>45949</v>
      </c>
      <c r="AN104" s="3">
        <v>45950</v>
      </c>
      <c r="AO104" s="3">
        <v>45951</v>
      </c>
      <c r="AP104" s="3">
        <v>45947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203.18588888888891</v>
      </c>
    </row>
    <row r="105" spans="1:56" ht="28.5" customHeight="1" x14ac:dyDescent="0.55000000000000004">
      <c r="A105" s="3">
        <v>45916</v>
      </c>
      <c r="B105" s="14" t="s">
        <v>537</v>
      </c>
      <c r="C105" s="9" t="s">
        <v>228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45952</v>
      </c>
      <c r="U105" s="11">
        <v>7500</v>
      </c>
      <c r="V105" s="10">
        <v>0</v>
      </c>
      <c r="W105" s="10">
        <v>7500</v>
      </c>
      <c r="X105" s="10">
        <v>0</v>
      </c>
      <c r="Y105" s="10">
        <v>7875</v>
      </c>
      <c r="Z105" s="9" t="s">
        <v>80</v>
      </c>
      <c r="AA105" s="8">
        <v>8277.2250000000004</v>
      </c>
      <c r="AB105" s="8">
        <v>0</v>
      </c>
      <c r="AC105" s="8">
        <v>8277.2250000000004</v>
      </c>
      <c r="AD105" s="8">
        <v>0</v>
      </c>
      <c r="AE105" s="8">
        <v>8277.2250000000004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45952</v>
      </c>
      <c r="AK105" s="3">
        <v>45948</v>
      </c>
      <c r="AL105" s="3">
        <v>45941</v>
      </c>
      <c r="AM105" s="3">
        <v>45949</v>
      </c>
      <c r="AN105" s="3">
        <v>45950</v>
      </c>
      <c r="AO105" s="3">
        <v>45951</v>
      </c>
      <c r="AP105" s="3">
        <v>45947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625.39033333333339</v>
      </c>
    </row>
    <row r="106" spans="1:56" ht="28.5" customHeight="1" x14ac:dyDescent="0.55000000000000004">
      <c r="A106" s="3">
        <v>45916</v>
      </c>
      <c r="B106" s="14" t="s">
        <v>537</v>
      </c>
      <c r="C106" s="9" t="s">
        <v>228</v>
      </c>
      <c r="D106" s="13" t="s">
        <v>522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45954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2759.0749999999998</v>
      </c>
      <c r="AB106" s="8">
        <v>0</v>
      </c>
      <c r="AC106" s="8">
        <v>2759.0749999999998</v>
      </c>
      <c r="AD106" s="8">
        <v>0</v>
      </c>
      <c r="AE106" s="8">
        <v>2759.0749999999998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45954</v>
      </c>
      <c r="AK106" s="3">
        <v>45950</v>
      </c>
      <c r="AL106" s="3">
        <v>45943</v>
      </c>
      <c r="AM106" s="3">
        <v>45951</v>
      </c>
      <c r="AN106" s="3">
        <v>45952</v>
      </c>
      <c r="AO106" s="3">
        <v>45953</v>
      </c>
      <c r="AP106" s="3">
        <v>45949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208.46344444444443</v>
      </c>
    </row>
    <row r="107" spans="1:56" ht="28.5" customHeight="1" x14ac:dyDescent="0.55000000000000004">
      <c r="A107" s="3">
        <v>45916</v>
      </c>
      <c r="B107" s="14" t="s">
        <v>537</v>
      </c>
      <c r="C107" s="9" t="s">
        <v>228</v>
      </c>
      <c r="D107" s="13" t="s">
        <v>513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45954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113</v>
      </c>
      <c r="AH107" s="1" t="s">
        <v>75</v>
      </c>
      <c r="AI107" s="1">
        <v>4</v>
      </c>
      <c r="AJ107" s="3">
        <v>45954</v>
      </c>
      <c r="AK107" s="3">
        <v>45950</v>
      </c>
      <c r="AL107" s="3">
        <v>45943</v>
      </c>
      <c r="AM107" s="3">
        <v>45951</v>
      </c>
      <c r="AN107" s="3">
        <v>45952</v>
      </c>
      <c r="AO107" s="3">
        <v>45953</v>
      </c>
      <c r="AP107" s="3">
        <v>45949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416.92688888888887</v>
      </c>
    </row>
    <row r="108" spans="1:56" ht="28.5" customHeight="1" x14ac:dyDescent="0.55000000000000004">
      <c r="A108" s="3">
        <v>45916</v>
      </c>
      <c r="B108" s="14" t="s">
        <v>537</v>
      </c>
      <c r="C108" s="9" t="s">
        <v>228</v>
      </c>
      <c r="D108" s="13" t="s">
        <v>514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45957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45957</v>
      </c>
      <c r="AK108" s="3">
        <v>45953</v>
      </c>
      <c r="AL108" s="3">
        <v>45946</v>
      </c>
      <c r="AM108" s="3">
        <v>45954</v>
      </c>
      <c r="AN108" s="3">
        <v>45955</v>
      </c>
      <c r="AO108" s="3">
        <v>45956</v>
      </c>
      <c r="AP108" s="3">
        <v>45952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416.92688888888887</v>
      </c>
    </row>
    <row r="109" spans="1:56" ht="28.5" customHeight="1" x14ac:dyDescent="0.55000000000000004">
      <c r="A109" s="3">
        <v>45923</v>
      </c>
      <c r="B109" s="14" t="s">
        <v>609</v>
      </c>
      <c r="C109" s="9" t="s">
        <v>79</v>
      </c>
      <c r="D109" s="13" t="s">
        <v>610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45958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45958</v>
      </c>
      <c r="AK109" s="3">
        <v>45954</v>
      </c>
      <c r="AL109" s="3">
        <v>45947</v>
      </c>
      <c r="AM109" s="3">
        <v>45955</v>
      </c>
      <c r="AN109" s="3">
        <v>45956</v>
      </c>
      <c r="AO109" s="3">
        <v>45957</v>
      </c>
      <c r="AP109" s="3">
        <v>45953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132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250.15613333333337</v>
      </c>
    </row>
    <row r="110" spans="1:56" ht="28.5" customHeight="1" x14ac:dyDescent="0.55000000000000004">
      <c r="A110" s="3">
        <v>45909</v>
      </c>
      <c r="B110" s="14" t="s">
        <v>452</v>
      </c>
      <c r="C110" s="9" t="s">
        <v>79</v>
      </c>
      <c r="D110" s="13" t="s">
        <v>433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45958</v>
      </c>
      <c r="U110" s="11">
        <v>6000</v>
      </c>
      <c r="V110" s="10">
        <v>5531</v>
      </c>
      <c r="W110" s="10">
        <v>469</v>
      </c>
      <c r="X110" s="10">
        <v>6100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61</v>
      </c>
      <c r="AH110" s="1" t="s">
        <v>75</v>
      </c>
      <c r="AI110" s="1">
        <v>4</v>
      </c>
      <c r="AJ110" s="3">
        <v>45958</v>
      </c>
      <c r="AK110" s="3">
        <v>45954</v>
      </c>
      <c r="AL110" s="3">
        <v>45947</v>
      </c>
      <c r="AM110" s="3">
        <v>45955</v>
      </c>
      <c r="AN110" s="3">
        <v>45956</v>
      </c>
      <c r="AO110" s="3">
        <v>45957</v>
      </c>
      <c r="AP110" s="3">
        <v>45953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132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8.5" customHeight="1" x14ac:dyDescent="0.55000000000000004">
      <c r="A111" s="3">
        <v>45916</v>
      </c>
      <c r="B111" s="14" t="s">
        <v>537</v>
      </c>
      <c r="C111" s="9" t="s">
        <v>228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45958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45958</v>
      </c>
      <c r="AK111" s="3">
        <v>45954</v>
      </c>
      <c r="AL111" s="3">
        <v>45947</v>
      </c>
      <c r="AM111" s="3">
        <v>45955</v>
      </c>
      <c r="AN111" s="3">
        <v>45956</v>
      </c>
      <c r="AO111" s="3">
        <v>45957</v>
      </c>
      <c r="AP111" s="3">
        <v>45953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416.92688888888887</v>
      </c>
    </row>
    <row r="112" spans="1:56" ht="28.5" customHeight="1" x14ac:dyDescent="0.55000000000000004">
      <c r="A112" s="3">
        <v>45916</v>
      </c>
      <c r="B112" s="14" t="s">
        <v>537</v>
      </c>
      <c r="C112" s="9" t="s">
        <v>228</v>
      </c>
      <c r="D112" s="13">
        <v>953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45959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114</v>
      </c>
      <c r="AH112" s="1" t="s">
        <v>75</v>
      </c>
      <c r="AI112" s="1">
        <v>4</v>
      </c>
      <c r="AJ112" s="3">
        <v>45959</v>
      </c>
      <c r="AK112" s="3">
        <v>45955</v>
      </c>
      <c r="AL112" s="3">
        <v>45948</v>
      </c>
      <c r="AM112" s="3">
        <v>45956</v>
      </c>
      <c r="AN112" s="3">
        <v>45957</v>
      </c>
      <c r="AO112" s="3">
        <v>45958</v>
      </c>
      <c r="AP112" s="3">
        <v>45954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416.92688888888887</v>
      </c>
    </row>
    <row r="113" spans="1:56" ht="28.5" customHeight="1" x14ac:dyDescent="0.55000000000000004">
      <c r="A113" s="3" t="s">
        <v>133</v>
      </c>
      <c r="B113" s="14" t="s">
        <v>133</v>
      </c>
      <c r="C113" s="9" t="s">
        <v>79</v>
      </c>
      <c r="D113" s="13" t="s">
        <v>61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45960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80</v>
      </c>
      <c r="AA113" s="8">
        <v>22072.6</v>
      </c>
      <c r="AB113" s="8">
        <v>0</v>
      </c>
      <c r="AC113" s="8">
        <v>22072.6</v>
      </c>
      <c r="AD113" s="8">
        <v>0</v>
      </c>
      <c r="AE113" s="8">
        <v>22072.6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45960</v>
      </c>
      <c r="AK113" s="3">
        <v>45956</v>
      </c>
      <c r="AL113" s="3">
        <v>45949</v>
      </c>
      <c r="AM113" s="3">
        <v>45957</v>
      </c>
      <c r="AN113" s="3">
        <v>45958</v>
      </c>
      <c r="AO113" s="3">
        <v>45959</v>
      </c>
      <c r="AP113" s="3">
        <v>45955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1667.7075555555555</v>
      </c>
    </row>
    <row r="114" spans="1:56" ht="28.5" customHeight="1" x14ac:dyDescent="0.55000000000000004">
      <c r="A114" s="3" t="s">
        <v>133</v>
      </c>
      <c r="B114" s="14" t="s">
        <v>133</v>
      </c>
      <c r="C114" s="9" t="s">
        <v>95</v>
      </c>
      <c r="D114" s="13" t="s">
        <v>61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45960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80</v>
      </c>
      <c r="AA114" s="8">
        <v>21513.800000000003</v>
      </c>
      <c r="AB114" s="8">
        <v>0</v>
      </c>
      <c r="AC114" s="8">
        <v>21513.800000000003</v>
      </c>
      <c r="AD114" s="8">
        <v>0</v>
      </c>
      <c r="AE114" s="8">
        <v>21513.800000000003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45960</v>
      </c>
      <c r="AK114" s="3">
        <v>45956</v>
      </c>
      <c r="AL114" s="3">
        <v>45949</v>
      </c>
      <c r="AM114" s="3">
        <v>45957</v>
      </c>
      <c r="AN114" s="3">
        <v>45958</v>
      </c>
      <c r="AO114" s="3">
        <v>45959</v>
      </c>
      <c r="AP114" s="3">
        <v>45955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1625.4871111111113</v>
      </c>
    </row>
    <row r="115" spans="1:56" ht="28.5" customHeight="1" x14ac:dyDescent="0.55000000000000004">
      <c r="A115" s="3">
        <v>45916</v>
      </c>
      <c r="B115" s="14" t="s">
        <v>537</v>
      </c>
      <c r="C115" s="9" t="s">
        <v>228</v>
      </c>
      <c r="D115" s="13" t="s">
        <v>513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45960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45960</v>
      </c>
      <c r="AK115" s="3">
        <v>45956</v>
      </c>
      <c r="AL115" s="3">
        <v>45949</v>
      </c>
      <c r="AM115" s="3">
        <v>45957</v>
      </c>
      <c r="AN115" s="3">
        <v>45958</v>
      </c>
      <c r="AO115" s="3">
        <v>45959</v>
      </c>
      <c r="AP115" s="3">
        <v>45955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416.92688888888887</v>
      </c>
    </row>
    <row r="116" spans="1:56" ht="28.5" customHeight="1" x14ac:dyDescent="0.55000000000000004">
      <c r="A116" s="3">
        <v>45916</v>
      </c>
      <c r="B116" s="14" t="s">
        <v>537</v>
      </c>
      <c r="C116" s="9" t="s">
        <v>228</v>
      </c>
      <c r="D116" s="13" t="s">
        <v>522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45961</v>
      </c>
      <c r="U116" s="11">
        <v>2500</v>
      </c>
      <c r="V116" s="10">
        <v>0</v>
      </c>
      <c r="W116" s="10">
        <v>2500</v>
      </c>
      <c r="X116" s="10">
        <v>0</v>
      </c>
      <c r="Y116" s="10">
        <v>2625</v>
      </c>
      <c r="Z116" s="9" t="s">
        <v>80</v>
      </c>
      <c r="AA116" s="8">
        <v>2759.0749999999998</v>
      </c>
      <c r="AB116" s="8">
        <v>0</v>
      </c>
      <c r="AC116" s="8">
        <v>2759.0749999999998</v>
      </c>
      <c r="AD116" s="8">
        <v>0</v>
      </c>
      <c r="AE116" s="8">
        <v>2759.0749999999998</v>
      </c>
      <c r="AF116" s="8">
        <v>0</v>
      </c>
      <c r="AG116" s="1" t="s">
        <v>114</v>
      </c>
      <c r="AH116" s="1" t="s">
        <v>75</v>
      </c>
      <c r="AI116" s="1">
        <v>4</v>
      </c>
      <c r="AJ116" s="3">
        <v>45961</v>
      </c>
      <c r="AK116" s="3">
        <v>45957</v>
      </c>
      <c r="AL116" s="3">
        <v>45950</v>
      </c>
      <c r="AM116" s="3">
        <v>45958</v>
      </c>
      <c r="AN116" s="3">
        <v>45959</v>
      </c>
      <c r="AO116" s="3">
        <v>45960</v>
      </c>
      <c r="AP116" s="3">
        <v>45956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208.46344444444443</v>
      </c>
    </row>
    <row r="117" spans="1:56" ht="28.5" customHeight="1" x14ac:dyDescent="0.55000000000000004">
      <c r="A117" s="3">
        <v>45916</v>
      </c>
      <c r="B117" s="14" t="s">
        <v>537</v>
      </c>
      <c r="C117" s="9" t="s">
        <v>228</v>
      </c>
      <c r="D117" s="13">
        <v>917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98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45961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80</v>
      </c>
      <c r="AA117" s="8">
        <v>2689.2250000000004</v>
      </c>
      <c r="AB117" s="8">
        <v>0</v>
      </c>
      <c r="AC117" s="8">
        <v>2689.2250000000004</v>
      </c>
      <c r="AD117" s="8">
        <v>0</v>
      </c>
      <c r="AE117" s="8">
        <v>2689.2250000000004</v>
      </c>
      <c r="AF117" s="8">
        <v>0</v>
      </c>
      <c r="AG117" s="1" t="s">
        <v>114</v>
      </c>
      <c r="AH117" s="1" t="s">
        <v>75</v>
      </c>
      <c r="AI117" s="1">
        <v>4</v>
      </c>
      <c r="AJ117" s="3">
        <v>45961</v>
      </c>
      <c r="AK117" s="3">
        <v>45957</v>
      </c>
      <c r="AL117" s="3">
        <v>45950</v>
      </c>
      <c r="AM117" s="3">
        <v>45958</v>
      </c>
      <c r="AN117" s="3">
        <v>45959</v>
      </c>
      <c r="AO117" s="3">
        <v>45960</v>
      </c>
      <c r="AP117" s="3">
        <v>45956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203.18588888888891</v>
      </c>
    </row>
    <row r="118" spans="1:56" ht="28.5" customHeight="1" x14ac:dyDescent="0.55000000000000004">
      <c r="A118" s="3">
        <v>45916</v>
      </c>
      <c r="B118" s="14" t="s">
        <v>537</v>
      </c>
      <c r="C118" s="9" t="s">
        <v>228</v>
      </c>
      <c r="D118" s="13">
        <v>952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45961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80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61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416.92688888888887</v>
      </c>
    </row>
    <row r="119" spans="1:56" ht="28.5" customHeight="1" x14ac:dyDescent="0.55000000000000004">
      <c r="A119" s="3">
        <v>45911</v>
      </c>
      <c r="B119" s="14" t="s">
        <v>469</v>
      </c>
      <c r="C119" s="9" t="s">
        <v>105</v>
      </c>
      <c r="D119" s="13" t="s">
        <v>470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45961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0</v>
      </c>
      <c r="AC119" s="8">
        <v>3310.89</v>
      </c>
      <c r="AD119" s="8">
        <v>0</v>
      </c>
      <c r="AE119" s="8">
        <v>3310.89</v>
      </c>
      <c r="AF119" s="8">
        <v>0</v>
      </c>
      <c r="AG119" s="1" t="s">
        <v>61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250.15613333333337</v>
      </c>
    </row>
    <row r="120" spans="1:56" ht="28.5" customHeight="1" x14ac:dyDescent="0.55000000000000004">
      <c r="A120" s="3">
        <v>45909</v>
      </c>
      <c r="B120" s="14" t="s">
        <v>454</v>
      </c>
      <c r="C120" s="9" t="s">
        <v>105</v>
      </c>
      <c r="D120" s="13" t="s">
        <v>435</v>
      </c>
      <c r="E120" s="9">
        <v>20</v>
      </c>
      <c r="F120" s="9">
        <v>40</v>
      </c>
      <c r="G120" s="9" t="s">
        <v>60</v>
      </c>
      <c r="H120" s="9" t="s">
        <v>66</v>
      </c>
      <c r="I120" s="9">
        <v>108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45961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3478.5300000000007</v>
      </c>
      <c r="AB120" s="8">
        <v>0</v>
      </c>
      <c r="AC120" s="8">
        <v>3478.5300000000007</v>
      </c>
      <c r="AD120" s="8">
        <v>0</v>
      </c>
      <c r="AE120" s="8">
        <v>3478.5300000000007</v>
      </c>
      <c r="AF120" s="8">
        <v>0</v>
      </c>
      <c r="AG120" s="1" t="s">
        <v>114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132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262.82226666666668</v>
      </c>
    </row>
    <row r="121" spans="1:56" ht="28.5" customHeight="1" x14ac:dyDescent="0.55000000000000004">
      <c r="A121" s="3" t="s">
        <v>133</v>
      </c>
      <c r="B121" s="14" t="s">
        <v>133</v>
      </c>
      <c r="C121" s="9" t="s">
        <v>137</v>
      </c>
      <c r="D121" s="13" t="s">
        <v>61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45961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80</v>
      </c>
      <c r="AA121" s="8">
        <v>104775.00000000001</v>
      </c>
      <c r="AB121" s="8">
        <v>0</v>
      </c>
      <c r="AC121" s="8">
        <v>104775.00000000001</v>
      </c>
      <c r="AD121" s="8">
        <v>0</v>
      </c>
      <c r="AE121" s="8">
        <v>104775.00000000001</v>
      </c>
      <c r="AF121" s="8">
        <v>0</v>
      </c>
      <c r="AG121" s="1" t="s">
        <v>114</v>
      </c>
      <c r="AH121" s="1" t="s">
        <v>75</v>
      </c>
      <c r="AI121" s="1">
        <v>4</v>
      </c>
      <c r="AJ121" s="3">
        <v>45961</v>
      </c>
      <c r="AK121" s="3">
        <v>45957</v>
      </c>
      <c r="AL121" s="3">
        <v>45950</v>
      </c>
      <c r="AM121" s="3">
        <v>45958</v>
      </c>
      <c r="AN121" s="3">
        <v>45959</v>
      </c>
      <c r="AO121" s="3">
        <v>45960</v>
      </c>
      <c r="AP121" s="3">
        <v>45956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7916.333333333333</v>
      </c>
    </row>
    <row r="122" spans="1:56" ht="28.5" customHeight="1" x14ac:dyDescent="0.55000000000000004">
      <c r="A122" s="3" t="s">
        <v>133</v>
      </c>
      <c r="B122" s="14" t="s">
        <v>133</v>
      </c>
      <c r="C122" s="9" t="s">
        <v>228</v>
      </c>
      <c r="D122" s="13" t="s">
        <v>61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45961</v>
      </c>
      <c r="U122" s="11">
        <v>305000</v>
      </c>
      <c r="V122" s="10">
        <v>0</v>
      </c>
      <c r="W122" s="10">
        <v>305000</v>
      </c>
      <c r="X122" s="10">
        <v>0</v>
      </c>
      <c r="Y122" s="10">
        <v>320250</v>
      </c>
      <c r="Z122" s="9" t="s">
        <v>80</v>
      </c>
      <c r="AA122" s="8">
        <v>336607.14999999997</v>
      </c>
      <c r="AB122" s="8">
        <v>0</v>
      </c>
      <c r="AC122" s="8">
        <v>336607.14999999997</v>
      </c>
      <c r="AD122" s="8">
        <v>0</v>
      </c>
      <c r="AE122" s="8">
        <v>336607.14999999997</v>
      </c>
      <c r="AF122" s="8">
        <v>0</v>
      </c>
      <c r="AG122" s="1" t="s">
        <v>114</v>
      </c>
      <c r="AH122" s="1" t="s">
        <v>75</v>
      </c>
      <c r="AI122" s="1">
        <v>4</v>
      </c>
      <c r="AJ122" s="3">
        <v>45961</v>
      </c>
      <c r="AK122" s="3">
        <v>45957</v>
      </c>
      <c r="AL122" s="3">
        <v>45950</v>
      </c>
      <c r="AM122" s="3">
        <v>45958</v>
      </c>
      <c r="AN122" s="3">
        <v>45959</v>
      </c>
      <c r="AO122" s="3">
        <v>45960</v>
      </c>
      <c r="AP122" s="3">
        <v>45956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25432.540222222222</v>
      </c>
    </row>
    <row r="123" spans="1:56" ht="28.5" customHeight="1" x14ac:dyDescent="0.55000000000000004">
      <c r="A123" s="3">
        <v>45923</v>
      </c>
      <c r="B123" s="14" t="s">
        <v>611</v>
      </c>
      <c r="C123" s="9" t="s">
        <v>79</v>
      </c>
      <c r="D123" s="13" t="s">
        <v>612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0</v>
      </c>
      <c r="AC123" s="8">
        <v>3310.89</v>
      </c>
      <c r="AD123" s="8">
        <v>0</v>
      </c>
      <c r="AE123" s="8">
        <v>3310.89</v>
      </c>
      <c r="AF123" s="8">
        <v>0</v>
      </c>
      <c r="AG123" s="1" t="s">
        <v>114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132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250.15613333333337</v>
      </c>
    </row>
    <row r="124" spans="1:56" ht="28.5" customHeight="1" x14ac:dyDescent="0.55000000000000004">
      <c r="A124" s="3">
        <v>45923</v>
      </c>
      <c r="B124" s="14" t="s">
        <v>613</v>
      </c>
      <c r="C124" s="9" t="s">
        <v>79</v>
      </c>
      <c r="D124" s="13" t="s">
        <v>614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25000</v>
      </c>
      <c r="V124" s="10">
        <v>0</v>
      </c>
      <c r="W124" s="10">
        <v>25000</v>
      </c>
      <c r="X124" s="10">
        <v>0</v>
      </c>
      <c r="Y124" s="10">
        <v>26250</v>
      </c>
      <c r="Z124" s="9" t="s">
        <v>80</v>
      </c>
      <c r="AA124" s="8">
        <v>27590.75</v>
      </c>
      <c r="AB124" s="8">
        <v>0</v>
      </c>
      <c r="AC124" s="8">
        <v>27590.75</v>
      </c>
      <c r="AD124" s="8">
        <v>0</v>
      </c>
      <c r="AE124" s="8">
        <v>27590.75</v>
      </c>
      <c r="AF124" s="8">
        <v>0</v>
      </c>
      <c r="AG124" s="1" t="s">
        <v>117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132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2084.6344444444444</v>
      </c>
    </row>
    <row r="125" spans="1:56" ht="28.5" customHeight="1" x14ac:dyDescent="0.55000000000000004">
      <c r="A125" s="3">
        <v>45923</v>
      </c>
      <c r="B125" s="14" t="s">
        <v>615</v>
      </c>
      <c r="C125" s="9" t="s">
        <v>79</v>
      </c>
      <c r="D125" s="13" t="s">
        <v>616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114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132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250.15613333333337</v>
      </c>
    </row>
    <row r="126" spans="1:56" ht="28.5" customHeight="1" x14ac:dyDescent="0.55000000000000004">
      <c r="A126" s="3">
        <v>45923</v>
      </c>
      <c r="B126" s="14" t="s">
        <v>617</v>
      </c>
      <c r="C126" s="9" t="s">
        <v>79</v>
      </c>
      <c r="D126" s="13" t="s">
        <v>618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0</v>
      </c>
      <c r="AC126" s="8">
        <v>3310.89</v>
      </c>
      <c r="AD126" s="8">
        <v>0</v>
      </c>
      <c r="AE126" s="8">
        <v>3310.89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132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250.15613333333337</v>
      </c>
    </row>
    <row r="127" spans="1:56" ht="28.5" customHeight="1" x14ac:dyDescent="0.55000000000000004">
      <c r="A127" s="3">
        <v>45877</v>
      </c>
      <c r="B127" s="14" t="s">
        <v>274</v>
      </c>
      <c r="C127" s="9" t="s">
        <v>79</v>
      </c>
      <c r="D127" s="13" t="s">
        <v>275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3500</v>
      </c>
      <c r="V127" s="10">
        <v>1217</v>
      </c>
      <c r="W127" s="10">
        <v>2283</v>
      </c>
      <c r="X127" s="10">
        <v>1545</v>
      </c>
      <c r="Y127" s="10">
        <v>2052.75</v>
      </c>
      <c r="Z127" s="9" t="s">
        <v>80</v>
      </c>
      <c r="AA127" s="8">
        <v>2265.4764825000002</v>
      </c>
      <c r="AB127" s="8">
        <v>0</v>
      </c>
      <c r="AC127" s="8">
        <v>2265.4764825000002</v>
      </c>
      <c r="AD127" s="8">
        <v>0</v>
      </c>
      <c r="AE127" s="8">
        <v>2265.4764825000002</v>
      </c>
      <c r="AF127" s="8">
        <v>0</v>
      </c>
      <c r="AG127" s="1" t="s">
        <v>114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171.16933423333336</v>
      </c>
    </row>
    <row r="128" spans="1:56" ht="28.5" customHeight="1" x14ac:dyDescent="0.55000000000000004">
      <c r="A128" s="3">
        <v>45896</v>
      </c>
      <c r="B128" s="14" t="s">
        <v>339</v>
      </c>
      <c r="C128" s="9" t="s">
        <v>79</v>
      </c>
      <c r="D128" s="13" t="s">
        <v>266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80</v>
      </c>
      <c r="AA128" s="8">
        <v>3310.89</v>
      </c>
      <c r="AB128" s="8">
        <v>0</v>
      </c>
      <c r="AC128" s="8">
        <v>3310.89</v>
      </c>
      <c r="AD128" s="8">
        <v>0</v>
      </c>
      <c r="AE128" s="8">
        <v>3310.89</v>
      </c>
      <c r="AF128" s="8">
        <v>0</v>
      </c>
      <c r="AG128" s="1" t="s">
        <v>113</v>
      </c>
      <c r="AH128" s="1" t="s">
        <v>75</v>
      </c>
      <c r="AI128" s="1">
        <v>5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132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250.15613333333337</v>
      </c>
    </row>
    <row r="129" spans="1:56" ht="28.5" customHeight="1" x14ac:dyDescent="0.55000000000000004">
      <c r="A129" s="3">
        <v>45876</v>
      </c>
      <c r="B129" s="14" t="s">
        <v>281</v>
      </c>
      <c r="C129" s="9" t="s">
        <v>105</v>
      </c>
      <c r="D129" s="13" t="s">
        <v>270</v>
      </c>
      <c r="E129" s="9">
        <v>20</v>
      </c>
      <c r="F129" s="9">
        <v>40</v>
      </c>
      <c r="G129" s="9" t="s">
        <v>60</v>
      </c>
      <c r="H129" s="9" t="s">
        <v>66</v>
      </c>
      <c r="I129" s="9">
        <v>108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3000</v>
      </c>
      <c r="V129" s="10">
        <v>3075</v>
      </c>
      <c r="W129" s="10">
        <v>0</v>
      </c>
      <c r="X129" s="10">
        <v>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8.5" customHeight="1" x14ac:dyDescent="0.55000000000000004">
      <c r="A130" s="3">
        <v>45798</v>
      </c>
      <c r="B130" s="14" t="s">
        <v>221</v>
      </c>
      <c r="C130" s="9" t="s">
        <v>105</v>
      </c>
      <c r="D130" s="13" t="s">
        <v>219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80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132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416.92688888888887</v>
      </c>
    </row>
    <row r="131" spans="1:56" ht="28.5" customHeight="1" x14ac:dyDescent="0.55000000000000004">
      <c r="A131" s="3">
        <v>45905</v>
      </c>
      <c r="B131" s="14" t="s">
        <v>414</v>
      </c>
      <c r="C131" s="9" t="s">
        <v>137</v>
      </c>
      <c r="D131" s="13" t="s">
        <v>209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243</v>
      </c>
      <c r="V131" s="10">
        <v>0</v>
      </c>
      <c r="W131" s="10">
        <v>243</v>
      </c>
      <c r="X131" s="10">
        <v>5950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369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8.5" customHeight="1" x14ac:dyDescent="0.55000000000000004">
      <c r="A132" s="3">
        <v>45825</v>
      </c>
      <c r="B132" s="14" t="s">
        <v>227</v>
      </c>
      <c r="C132" s="9" t="s">
        <v>137</v>
      </c>
      <c r="D132" s="13" t="s">
        <v>199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205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 t="s">
        <v>63</v>
      </c>
      <c r="U132" s="11">
        <v>894</v>
      </c>
      <c r="V132" s="10">
        <v>525</v>
      </c>
      <c r="W132" s="10">
        <v>369</v>
      </c>
      <c r="X132" s="10">
        <v>6000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132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8.5" customHeight="1" x14ac:dyDescent="0.55000000000000004">
      <c r="A133" s="3">
        <v>45796</v>
      </c>
      <c r="B133" s="14" t="s">
        <v>215</v>
      </c>
      <c r="C133" s="9" t="s">
        <v>137</v>
      </c>
      <c r="D133" s="13" t="s">
        <v>211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302</v>
      </c>
      <c r="V133" s="10">
        <v>363</v>
      </c>
      <c r="W133" s="10">
        <v>0</v>
      </c>
      <c r="X133" s="10">
        <v>5300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8.5" customHeight="1" x14ac:dyDescent="0.55000000000000004">
      <c r="A134" s="3">
        <v>45674</v>
      </c>
      <c r="B134" s="14" t="s">
        <v>192</v>
      </c>
      <c r="C134" s="9" t="s">
        <v>137</v>
      </c>
      <c r="D134" s="13" t="s">
        <v>191</v>
      </c>
      <c r="E134" s="9">
        <v>20</v>
      </c>
      <c r="F134" s="9">
        <v>35</v>
      </c>
      <c r="G134" s="9" t="s">
        <v>60</v>
      </c>
      <c r="H134" s="9" t="s">
        <v>76</v>
      </c>
      <c r="I134" s="9">
        <v>97</v>
      </c>
      <c r="J134" s="9" t="s">
        <v>57</v>
      </c>
      <c r="K134" s="9">
        <v>5</v>
      </c>
      <c r="L134" s="9" t="s">
        <v>168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 t="s">
        <v>63</v>
      </c>
      <c r="U134" s="11">
        <v>152</v>
      </c>
      <c r="V134" s="10">
        <v>0</v>
      </c>
      <c r="W134" s="10">
        <v>152</v>
      </c>
      <c r="X134" s="10">
        <v>6000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5987</v>
      </c>
      <c r="AG134" s="1" t="s">
        <v>113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195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8.5" customHeight="1" x14ac:dyDescent="0.55000000000000004">
      <c r="A135" s="3">
        <v>45611</v>
      </c>
      <c r="B135" s="14" t="s">
        <v>167</v>
      </c>
      <c r="C135" s="9" t="s">
        <v>137</v>
      </c>
      <c r="D135" s="13" t="s">
        <v>166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 t="s">
        <v>63</v>
      </c>
      <c r="U135" s="11">
        <v>117</v>
      </c>
      <c r="V135" s="10">
        <v>0</v>
      </c>
      <c r="W135" s="10">
        <v>117</v>
      </c>
      <c r="X135" s="10">
        <v>10065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8.5" customHeight="1" x14ac:dyDescent="0.55000000000000004">
      <c r="A136" s="3">
        <v>45523</v>
      </c>
      <c r="B136" s="14" t="s">
        <v>153</v>
      </c>
      <c r="C136" s="9" t="s">
        <v>137</v>
      </c>
      <c r="D136" s="13" t="s">
        <v>151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 t="s">
        <v>63</v>
      </c>
      <c r="U136" s="11">
        <v>1260</v>
      </c>
      <c r="V136" s="10">
        <v>0</v>
      </c>
      <c r="W136" s="10">
        <v>1260</v>
      </c>
      <c r="X136" s="10">
        <v>11095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8.5" customHeight="1" x14ac:dyDescent="0.55000000000000004">
      <c r="A137" s="3">
        <v>45523</v>
      </c>
      <c r="B137" s="14" t="s">
        <v>153</v>
      </c>
      <c r="C137" s="9" t="s">
        <v>137</v>
      </c>
      <c r="D137" s="13" t="s">
        <v>152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 t="s">
        <v>63</v>
      </c>
      <c r="U137" s="11">
        <v>89</v>
      </c>
      <c r="V137" s="10">
        <v>0</v>
      </c>
      <c r="W137" s="10">
        <v>89</v>
      </c>
      <c r="X137" s="10">
        <v>11180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8.5" customHeight="1" x14ac:dyDescent="0.55000000000000004">
      <c r="A138" s="3">
        <v>45908</v>
      </c>
      <c r="B138" s="14" t="s">
        <v>449</v>
      </c>
      <c r="C138" s="9" t="s">
        <v>217</v>
      </c>
      <c r="D138" s="13" t="s">
        <v>218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130</v>
      </c>
      <c r="U138" s="11">
        <v>4000</v>
      </c>
      <c r="V138" s="10">
        <v>4000</v>
      </c>
      <c r="W138" s="10">
        <v>0</v>
      </c>
      <c r="X138" s="10">
        <v>4060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130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8.5" customHeight="1" x14ac:dyDescent="0.55000000000000004">
      <c r="A139" s="3">
        <v>45908</v>
      </c>
      <c r="B139" s="14" t="s">
        <v>449</v>
      </c>
      <c r="C139" s="9" t="s">
        <v>217</v>
      </c>
      <c r="D139" s="13" t="s">
        <v>302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130</v>
      </c>
      <c r="U139" s="11">
        <v>4000</v>
      </c>
      <c r="V139" s="10">
        <v>4000</v>
      </c>
      <c r="W139" s="10">
        <v>0</v>
      </c>
      <c r="X139" s="10">
        <v>4060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75</v>
      </c>
      <c r="AI139" s="1">
        <v>4</v>
      </c>
      <c r="AJ139" s="3" t="s">
        <v>130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8.5" customHeight="1" x14ac:dyDescent="0.55000000000000004">
      <c r="A140" s="3">
        <v>45799</v>
      </c>
      <c r="B140" s="14" t="s">
        <v>222</v>
      </c>
      <c r="C140" s="9" t="s">
        <v>217</v>
      </c>
      <c r="D140" s="13" t="s">
        <v>218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130</v>
      </c>
      <c r="U140" s="11">
        <v>4000</v>
      </c>
      <c r="V140" s="10">
        <v>3975</v>
      </c>
      <c r="W140" s="10">
        <v>25</v>
      </c>
      <c r="X140" s="10">
        <v>4140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178</v>
      </c>
      <c r="AG140" s="1" t="s">
        <v>113</v>
      </c>
      <c r="AH140" s="1" t="s">
        <v>75</v>
      </c>
      <c r="AI140" s="1">
        <v>4</v>
      </c>
      <c r="AJ140" s="3" t="s">
        <v>130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8.5" customHeight="1" x14ac:dyDescent="0.55000000000000004">
      <c r="A141" s="3">
        <v>45799</v>
      </c>
      <c r="B141" s="14" t="s">
        <v>222</v>
      </c>
      <c r="C141" s="9" t="s">
        <v>217</v>
      </c>
      <c r="D141" s="13" t="s">
        <v>302</v>
      </c>
      <c r="E141" s="9">
        <v>20</v>
      </c>
      <c r="F141" s="9">
        <v>34</v>
      </c>
      <c r="G141" s="9" t="s">
        <v>60</v>
      </c>
      <c r="H141" s="9" t="s">
        <v>66</v>
      </c>
      <c r="I141" s="9">
        <v>95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130</v>
      </c>
      <c r="U141" s="11">
        <v>4000</v>
      </c>
      <c r="V141" s="10">
        <v>4056</v>
      </c>
      <c r="W141" s="10">
        <v>0</v>
      </c>
      <c r="X141" s="10">
        <v>4404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178</v>
      </c>
      <c r="AG141" s="1" t="s">
        <v>113</v>
      </c>
      <c r="AH141" s="1" t="s">
        <v>75</v>
      </c>
      <c r="AI141" s="1">
        <v>4</v>
      </c>
      <c r="AJ141" s="3" t="s">
        <v>130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8.5" customHeight="1" x14ac:dyDescent="0.55000000000000004">
      <c r="A142" s="3">
        <v>45720</v>
      </c>
      <c r="B142" s="14" t="s">
        <v>126</v>
      </c>
      <c r="C142" s="9" t="s">
        <v>105</v>
      </c>
      <c r="D142" s="13" t="s">
        <v>177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130</v>
      </c>
      <c r="U142" s="11">
        <v>4000</v>
      </c>
      <c r="V142" s="10">
        <v>4010</v>
      </c>
      <c r="W142" s="10">
        <v>0</v>
      </c>
      <c r="X142" s="10">
        <v>4470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75</v>
      </c>
      <c r="AI142" s="1">
        <v>4</v>
      </c>
      <c r="AJ142" s="3" t="s">
        <v>130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8.5" customHeight="1" x14ac:dyDescent="0.55000000000000004">
      <c r="A143" s="3">
        <v>45720</v>
      </c>
      <c r="B143" s="14" t="s">
        <v>126</v>
      </c>
      <c r="C143" s="9" t="s">
        <v>105</v>
      </c>
      <c r="D143" s="13" t="s">
        <v>186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130</v>
      </c>
      <c r="U143" s="11">
        <v>3000</v>
      </c>
      <c r="V143" s="10">
        <v>3065</v>
      </c>
      <c r="W143" s="10">
        <v>0</v>
      </c>
      <c r="X143" s="10">
        <v>3300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75</v>
      </c>
      <c r="AI143" s="1">
        <v>4</v>
      </c>
      <c r="AJ143" s="3" t="s">
        <v>130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8.5" customHeight="1" x14ac:dyDescent="0.55000000000000004">
      <c r="A144" s="3">
        <v>45541</v>
      </c>
      <c r="B144" s="14" t="s">
        <v>156</v>
      </c>
      <c r="C144" s="9" t="s">
        <v>105</v>
      </c>
      <c r="D144" s="13" t="s">
        <v>157</v>
      </c>
      <c r="E144" s="9">
        <v>20</v>
      </c>
      <c r="F144" s="9">
        <v>40</v>
      </c>
      <c r="G144" s="9" t="s">
        <v>60</v>
      </c>
      <c r="H144" s="9" t="s">
        <v>76</v>
      </c>
      <c r="I144" s="9">
        <v>108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130</v>
      </c>
      <c r="U144" s="11">
        <v>3000</v>
      </c>
      <c r="V144" s="10">
        <v>3318</v>
      </c>
      <c r="W144" s="10">
        <v>0</v>
      </c>
      <c r="X144" s="10">
        <v>0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158</v>
      </c>
      <c r="AG144" s="1" t="s">
        <v>114</v>
      </c>
      <c r="AH144" s="1" t="s">
        <v>75</v>
      </c>
      <c r="AI144" s="1">
        <v>4</v>
      </c>
      <c r="AJ144" s="3" t="s">
        <v>130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 t="s">
        <v>189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8.5" customHeight="1" x14ac:dyDescent="0.55000000000000004">
      <c r="A145" s="3">
        <v>45581</v>
      </c>
      <c r="B145" s="14" t="s">
        <v>160</v>
      </c>
      <c r="C145" s="9" t="s">
        <v>105</v>
      </c>
      <c r="D145" s="13" t="s">
        <v>161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130</v>
      </c>
      <c r="U145" s="11">
        <v>3000</v>
      </c>
      <c r="V145" s="10">
        <v>3194</v>
      </c>
      <c r="W145" s="10">
        <v>0</v>
      </c>
      <c r="X145" s="10">
        <v>5632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75</v>
      </c>
      <c r="AI145" s="1">
        <v>4</v>
      </c>
      <c r="AJ145" s="3" t="s">
        <v>130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0</v>
      </c>
    </row>
    <row r="146" spans="1:56" ht="28.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20</v>
      </c>
      <c r="F146" s="9">
        <v>38</v>
      </c>
      <c r="G146" s="9">
        <v>0</v>
      </c>
      <c r="H146" s="9">
        <v>0</v>
      </c>
      <c r="I146" s="9">
        <v>84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80</v>
      </c>
      <c r="AA146" s="8">
        <v>793909.41770250024</v>
      </c>
      <c r="AB146" s="8">
        <v>159047.58622000006</v>
      </c>
      <c r="AC146" s="8">
        <v>634861.83148250007</v>
      </c>
      <c r="AD146" s="8">
        <v>44424.6</v>
      </c>
      <c r="AE146" s="8">
        <v>749484.81770250003</v>
      </c>
      <c r="AF146" s="8" t="s">
        <v>58</v>
      </c>
      <c r="AG146" s="1" t="s">
        <v>115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0</v>
      </c>
    </row>
    <row r="147" spans="1:56" ht="28.5" customHeight="1" x14ac:dyDescent="0.55000000000000004">
      <c r="A147" s="3">
        <v>45916</v>
      </c>
      <c r="B147" s="14" t="s">
        <v>538</v>
      </c>
      <c r="C147" s="9" t="s">
        <v>228</v>
      </c>
      <c r="D147" s="13" t="s">
        <v>523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45937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229</v>
      </c>
      <c r="AA147" s="8">
        <v>11315.7</v>
      </c>
      <c r="AB147" s="8">
        <v>11315.7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45937</v>
      </c>
      <c r="AK147" s="3">
        <v>0</v>
      </c>
      <c r="AL147" s="3">
        <v>45928</v>
      </c>
      <c r="AM147" s="3">
        <v>45935</v>
      </c>
      <c r="AN147" s="3">
        <v>45936</v>
      </c>
      <c r="AO147" s="3">
        <v>45936</v>
      </c>
      <c r="AP147" s="3">
        <v>45932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230</v>
      </c>
      <c r="BD147" s="56">
        <v>0</v>
      </c>
    </row>
    <row r="148" spans="1:56" ht="28.5" customHeight="1" x14ac:dyDescent="0.55000000000000004">
      <c r="A148" s="3">
        <v>45916</v>
      </c>
      <c r="B148" s="14" t="s">
        <v>538</v>
      </c>
      <c r="C148" s="9" t="s">
        <v>228</v>
      </c>
      <c r="D148" s="13" t="s">
        <v>524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45937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229</v>
      </c>
      <c r="AA148" s="8">
        <v>11315.7</v>
      </c>
      <c r="AB148" s="8">
        <v>11315.7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45937</v>
      </c>
      <c r="AK148" s="3">
        <v>0</v>
      </c>
      <c r="AL148" s="3">
        <v>45928</v>
      </c>
      <c r="AM148" s="3">
        <v>45935</v>
      </c>
      <c r="AN148" s="3">
        <v>45936</v>
      </c>
      <c r="AO148" s="3">
        <v>45936</v>
      </c>
      <c r="AP148" s="3">
        <v>45932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230</v>
      </c>
      <c r="BD148" s="56">
        <v>0</v>
      </c>
    </row>
    <row r="149" spans="1:56" ht="28.5" customHeight="1" x14ac:dyDescent="0.55000000000000004">
      <c r="A149" s="3">
        <v>45916</v>
      </c>
      <c r="B149" s="14" t="s">
        <v>538</v>
      </c>
      <c r="C149" s="9" t="s">
        <v>228</v>
      </c>
      <c r="D149" s="13" t="s">
        <v>525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45937</v>
      </c>
      <c r="U149" s="11">
        <v>2500</v>
      </c>
      <c r="V149" s="10">
        <v>0</v>
      </c>
      <c r="W149" s="10">
        <v>2500</v>
      </c>
      <c r="X149" s="10">
        <v>2550</v>
      </c>
      <c r="Y149" s="10">
        <v>0</v>
      </c>
      <c r="Z149" s="9" t="s">
        <v>229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45937</v>
      </c>
      <c r="AK149" s="3">
        <v>0</v>
      </c>
      <c r="AL149" s="3">
        <v>45928</v>
      </c>
      <c r="AM149" s="3">
        <v>45935</v>
      </c>
      <c r="AN149" s="3">
        <v>45936</v>
      </c>
      <c r="AO149" s="3">
        <v>45936</v>
      </c>
      <c r="AP149" s="3">
        <v>45932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230</v>
      </c>
      <c r="BD149" s="56">
        <v>0</v>
      </c>
    </row>
    <row r="150" spans="1:56" ht="28.5" customHeight="1" x14ac:dyDescent="0.55000000000000004">
      <c r="A150" s="3">
        <v>45916</v>
      </c>
      <c r="B150" s="14" t="s">
        <v>538</v>
      </c>
      <c r="C150" s="9" t="s">
        <v>228</v>
      </c>
      <c r="D150" s="13">
        <v>21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45940</v>
      </c>
      <c r="U150" s="11">
        <v>2500</v>
      </c>
      <c r="V150" s="10">
        <v>2500</v>
      </c>
      <c r="W150" s="10">
        <v>0</v>
      </c>
      <c r="X150" s="10">
        <v>2687</v>
      </c>
      <c r="Y150" s="10">
        <v>0</v>
      </c>
      <c r="Z150" s="9" t="s">
        <v>229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45940</v>
      </c>
      <c r="AK150" s="3">
        <v>0</v>
      </c>
      <c r="AL150" s="3">
        <v>45931</v>
      </c>
      <c r="AM150" s="3">
        <v>45938</v>
      </c>
      <c r="AN150" s="3">
        <v>45939</v>
      </c>
      <c r="AO150" s="3">
        <v>45939</v>
      </c>
      <c r="AP150" s="3">
        <v>45935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230</v>
      </c>
      <c r="BD150" s="56">
        <v>0</v>
      </c>
    </row>
    <row r="151" spans="1:56" ht="28.5" customHeight="1" x14ac:dyDescent="0.55000000000000004">
      <c r="A151" s="3">
        <v>45916</v>
      </c>
      <c r="B151" s="14" t="s">
        <v>538</v>
      </c>
      <c r="C151" s="9" t="s">
        <v>228</v>
      </c>
      <c r="D151" s="13" t="s">
        <v>523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45940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229</v>
      </c>
      <c r="AA151" s="8">
        <v>11315.7</v>
      </c>
      <c r="AB151" s="8">
        <v>11315.7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45940</v>
      </c>
      <c r="AK151" s="3">
        <v>0</v>
      </c>
      <c r="AL151" s="3">
        <v>45931</v>
      </c>
      <c r="AM151" s="3">
        <v>45938</v>
      </c>
      <c r="AN151" s="3">
        <v>45939</v>
      </c>
      <c r="AO151" s="3">
        <v>45939</v>
      </c>
      <c r="AP151" s="3">
        <v>45935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230</v>
      </c>
      <c r="BD151" s="56">
        <v>0</v>
      </c>
    </row>
    <row r="152" spans="1:56" ht="28.5" customHeight="1" x14ac:dyDescent="0.55000000000000004">
      <c r="A152" s="3">
        <v>45916</v>
      </c>
      <c r="B152" s="14" t="s">
        <v>538</v>
      </c>
      <c r="C152" s="9" t="s">
        <v>228</v>
      </c>
      <c r="D152" s="13" t="s">
        <v>524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45940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229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45940</v>
      </c>
      <c r="AK152" s="3">
        <v>0</v>
      </c>
      <c r="AL152" s="3">
        <v>45931</v>
      </c>
      <c r="AM152" s="3">
        <v>45938</v>
      </c>
      <c r="AN152" s="3">
        <v>45939</v>
      </c>
      <c r="AO152" s="3">
        <v>45939</v>
      </c>
      <c r="AP152" s="3">
        <v>45935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230</v>
      </c>
      <c r="BD152" s="56">
        <v>0</v>
      </c>
    </row>
    <row r="153" spans="1:56" ht="28.5" customHeight="1" x14ac:dyDescent="0.55000000000000004">
      <c r="A153" s="3">
        <v>45916</v>
      </c>
      <c r="B153" s="14" t="s">
        <v>538</v>
      </c>
      <c r="C153" s="9" t="s">
        <v>228</v>
      </c>
      <c r="D153" s="13" t="s">
        <v>523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45945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229</v>
      </c>
      <c r="AA153" s="8">
        <v>11315.7</v>
      </c>
      <c r="AB153" s="8">
        <v>0</v>
      </c>
      <c r="AC153" s="8">
        <v>11315.7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45945</v>
      </c>
      <c r="AK153" s="3">
        <v>0</v>
      </c>
      <c r="AL153" s="3">
        <v>45936</v>
      </c>
      <c r="AM153" s="3">
        <v>45943</v>
      </c>
      <c r="AN153" s="3">
        <v>45944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230</v>
      </c>
      <c r="BD153" s="56">
        <v>891.42570000000023</v>
      </c>
    </row>
    <row r="154" spans="1:56" ht="28.5" customHeight="1" x14ac:dyDescent="0.55000000000000004">
      <c r="A154" s="3">
        <v>45916</v>
      </c>
      <c r="B154" s="14" t="s">
        <v>538</v>
      </c>
      <c r="C154" s="9" t="s">
        <v>228</v>
      </c>
      <c r="D154" s="13" t="s">
        <v>524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45945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229</v>
      </c>
      <c r="AA154" s="8">
        <v>8486.7750000000015</v>
      </c>
      <c r="AB154" s="8">
        <v>8486.7750000000015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45945</v>
      </c>
      <c r="AK154" s="3">
        <v>0</v>
      </c>
      <c r="AL154" s="3">
        <v>45936</v>
      </c>
      <c r="AM154" s="3">
        <v>45943</v>
      </c>
      <c r="AN154" s="3">
        <v>45944</v>
      </c>
      <c r="AO154" s="3">
        <v>45944</v>
      </c>
      <c r="AP154" s="3">
        <v>45940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230</v>
      </c>
      <c r="BD154" s="56">
        <v>0</v>
      </c>
    </row>
    <row r="155" spans="1:56" ht="28.5" customHeight="1" x14ac:dyDescent="0.55000000000000004">
      <c r="A155" s="3">
        <v>45916</v>
      </c>
      <c r="B155" s="14" t="s">
        <v>538</v>
      </c>
      <c r="C155" s="9" t="s">
        <v>228</v>
      </c>
      <c r="D155" s="13">
        <v>932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45945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229</v>
      </c>
      <c r="AA155" s="8">
        <v>2759.0749999999998</v>
      </c>
      <c r="AB155" s="8">
        <v>0</v>
      </c>
      <c r="AC155" s="8">
        <v>2759.0749999999998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45945</v>
      </c>
      <c r="AK155" s="3">
        <v>0</v>
      </c>
      <c r="AL155" s="3">
        <v>45936</v>
      </c>
      <c r="AM155" s="3">
        <v>45943</v>
      </c>
      <c r="AN155" s="3">
        <v>45944</v>
      </c>
      <c r="AO155" s="3">
        <v>45944</v>
      </c>
      <c r="AP155" s="3">
        <v>45940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230</v>
      </c>
      <c r="BD155" s="56">
        <v>217.3537972222222</v>
      </c>
    </row>
    <row r="156" spans="1:56" ht="28.5" customHeight="1" x14ac:dyDescent="0.55000000000000004">
      <c r="A156" s="3">
        <v>45916</v>
      </c>
      <c r="B156" s="14" t="s">
        <v>538</v>
      </c>
      <c r="C156" s="9" t="s">
        <v>228</v>
      </c>
      <c r="D156" s="13">
        <v>21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45946</v>
      </c>
      <c r="U156" s="11">
        <v>2500</v>
      </c>
      <c r="V156" s="10">
        <v>2500</v>
      </c>
      <c r="W156" s="10">
        <v>0</v>
      </c>
      <c r="X156" s="10">
        <v>2686</v>
      </c>
      <c r="Y156" s="10">
        <v>0</v>
      </c>
      <c r="Z156" s="9" t="s">
        <v>229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45946</v>
      </c>
      <c r="AK156" s="3">
        <v>0</v>
      </c>
      <c r="AL156" s="3">
        <v>45937</v>
      </c>
      <c r="AM156" s="3">
        <v>45944</v>
      </c>
      <c r="AN156" s="3">
        <v>45945</v>
      </c>
      <c r="AO156" s="3">
        <v>45945</v>
      </c>
      <c r="AP156" s="3">
        <v>45941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230</v>
      </c>
      <c r="BD156" s="56">
        <v>0</v>
      </c>
    </row>
    <row r="157" spans="1:56" ht="28.5" customHeight="1" x14ac:dyDescent="0.55000000000000004">
      <c r="A157" s="3">
        <v>45916</v>
      </c>
      <c r="B157" s="14" t="s">
        <v>538</v>
      </c>
      <c r="C157" s="9" t="s">
        <v>228</v>
      </c>
      <c r="D157" s="13" t="s">
        <v>661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45946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229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45946</v>
      </c>
      <c r="AK157" s="3">
        <v>0</v>
      </c>
      <c r="AL157" s="3">
        <v>45937</v>
      </c>
      <c r="AM157" s="3">
        <v>45944</v>
      </c>
      <c r="AN157" s="3">
        <v>45945</v>
      </c>
      <c r="AO157" s="3">
        <v>45945</v>
      </c>
      <c r="AP157" s="3">
        <v>45941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230</v>
      </c>
      <c r="BD157" s="56">
        <v>445.71285000000012</v>
      </c>
    </row>
    <row r="158" spans="1:56" ht="28.5" customHeight="1" x14ac:dyDescent="0.55000000000000004">
      <c r="A158" s="3">
        <v>45916</v>
      </c>
      <c r="B158" s="14" t="s">
        <v>538</v>
      </c>
      <c r="C158" s="9" t="s">
        <v>228</v>
      </c>
      <c r="D158" s="13" t="s">
        <v>527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45946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229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45946</v>
      </c>
      <c r="AK158" s="3">
        <v>0</v>
      </c>
      <c r="AL158" s="3">
        <v>45937</v>
      </c>
      <c r="AM158" s="3">
        <v>45944</v>
      </c>
      <c r="AN158" s="3">
        <v>45945</v>
      </c>
      <c r="AO158" s="3">
        <v>45945</v>
      </c>
      <c r="AP158" s="3">
        <v>45941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230</v>
      </c>
      <c r="BD158" s="56">
        <v>423.7023388888889</v>
      </c>
    </row>
    <row r="159" spans="1:56" ht="28.5" customHeight="1" x14ac:dyDescent="0.55000000000000004">
      <c r="A159" s="3">
        <v>45916</v>
      </c>
      <c r="B159" s="14" t="s">
        <v>538</v>
      </c>
      <c r="C159" s="9" t="s">
        <v>228</v>
      </c>
      <c r="D159" s="13" t="s">
        <v>528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229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230</v>
      </c>
      <c r="BD159" s="56">
        <v>434.7075944444444</v>
      </c>
    </row>
    <row r="160" spans="1:56" ht="28.5" customHeight="1" x14ac:dyDescent="0.55000000000000004">
      <c r="A160" s="3">
        <v>45916</v>
      </c>
      <c r="B160" s="14" t="s">
        <v>538</v>
      </c>
      <c r="C160" s="9" t="s">
        <v>228</v>
      </c>
      <c r="D160" s="13" t="s">
        <v>523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229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230</v>
      </c>
      <c r="BD160" s="56">
        <v>445.71285000000012</v>
      </c>
    </row>
    <row r="161" spans="1:56" ht="28.5" customHeight="1" x14ac:dyDescent="0.55000000000000004">
      <c r="A161" s="3">
        <v>45916</v>
      </c>
      <c r="B161" s="14" t="s">
        <v>538</v>
      </c>
      <c r="C161" s="9" t="s">
        <v>228</v>
      </c>
      <c r="D161" s="13" t="s">
        <v>524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229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230</v>
      </c>
      <c r="BD161" s="56">
        <v>445.71285000000012</v>
      </c>
    </row>
    <row r="162" spans="1:56" ht="28.5" customHeight="1" x14ac:dyDescent="0.55000000000000004">
      <c r="A162" s="3">
        <v>45916</v>
      </c>
      <c r="B162" s="14" t="s">
        <v>538</v>
      </c>
      <c r="C162" s="9" t="s">
        <v>228</v>
      </c>
      <c r="D162" s="13" t="s">
        <v>516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2500</v>
      </c>
      <c r="V162" s="10">
        <v>2500</v>
      </c>
      <c r="W162" s="10">
        <v>0</v>
      </c>
      <c r="X162" s="10">
        <v>2600</v>
      </c>
      <c r="Y162" s="10">
        <v>0</v>
      </c>
      <c r="Z162" s="9" t="s">
        <v>229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230</v>
      </c>
      <c r="BD162" s="56">
        <v>0</v>
      </c>
    </row>
    <row r="163" spans="1:56" ht="28.5" customHeight="1" x14ac:dyDescent="0.55000000000000004">
      <c r="A163" s="3">
        <v>45916</v>
      </c>
      <c r="B163" s="14" t="s">
        <v>538</v>
      </c>
      <c r="C163" s="9" t="s">
        <v>228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45947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229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230</v>
      </c>
      <c r="BD163" s="56">
        <v>847.40467777777781</v>
      </c>
    </row>
    <row r="164" spans="1:56" ht="28.5" customHeight="1" x14ac:dyDescent="0.55000000000000004">
      <c r="A164" s="3">
        <v>45916</v>
      </c>
      <c r="B164" s="14" t="s">
        <v>538</v>
      </c>
      <c r="C164" s="9" t="s">
        <v>228</v>
      </c>
      <c r="D164" s="13" t="s">
        <v>527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45947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229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45947</v>
      </c>
      <c r="AK164" s="3">
        <v>0</v>
      </c>
      <c r="AL164" s="3">
        <v>45938</v>
      </c>
      <c r="AM164" s="3">
        <v>45945</v>
      </c>
      <c r="AN164" s="3">
        <v>45946</v>
      </c>
      <c r="AO164" s="3">
        <v>45946</v>
      </c>
      <c r="AP164" s="3">
        <v>45942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230</v>
      </c>
      <c r="BD164" s="56">
        <v>423.7023388888889</v>
      </c>
    </row>
    <row r="165" spans="1:56" ht="28.5" customHeight="1" x14ac:dyDescent="0.55000000000000004">
      <c r="A165" s="3">
        <v>45916</v>
      </c>
      <c r="B165" s="14" t="s">
        <v>538</v>
      </c>
      <c r="C165" s="9" t="s">
        <v>228</v>
      </c>
      <c r="D165" s="13" t="s">
        <v>523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45950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229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45950</v>
      </c>
      <c r="AK165" s="3">
        <v>0</v>
      </c>
      <c r="AL165" s="3">
        <v>45941</v>
      </c>
      <c r="AM165" s="3">
        <v>45948</v>
      </c>
      <c r="AN165" s="3">
        <v>45949</v>
      </c>
      <c r="AO165" s="3">
        <v>45949</v>
      </c>
      <c r="AP165" s="3">
        <v>45945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230</v>
      </c>
      <c r="BD165" s="56">
        <v>445.71285000000012</v>
      </c>
    </row>
    <row r="166" spans="1:56" ht="28.5" customHeight="1" x14ac:dyDescent="0.55000000000000004">
      <c r="A166" s="3">
        <v>45916</v>
      </c>
      <c r="B166" s="14" t="s">
        <v>538</v>
      </c>
      <c r="C166" s="9" t="s">
        <v>228</v>
      </c>
      <c r="D166" s="13">
        <v>931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229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45950</v>
      </c>
      <c r="AK166" s="3">
        <v>0</v>
      </c>
      <c r="AL166" s="3">
        <v>45941</v>
      </c>
      <c r="AM166" s="3">
        <v>45948</v>
      </c>
      <c r="AN166" s="3">
        <v>45949</v>
      </c>
      <c r="AO166" s="3">
        <v>45949</v>
      </c>
      <c r="AP166" s="3">
        <v>45945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230</v>
      </c>
      <c r="BD166" s="56">
        <v>445.71285000000012</v>
      </c>
    </row>
    <row r="167" spans="1:56" ht="28.5" customHeight="1" x14ac:dyDescent="0.55000000000000004">
      <c r="A167" s="3">
        <v>45916</v>
      </c>
      <c r="B167" s="14" t="s">
        <v>538</v>
      </c>
      <c r="C167" s="9" t="s">
        <v>228</v>
      </c>
      <c r="D167" s="13" t="s">
        <v>530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45950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229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45950</v>
      </c>
      <c r="AK167" s="3">
        <v>0</v>
      </c>
      <c r="AL167" s="3">
        <v>45941</v>
      </c>
      <c r="AM167" s="3">
        <v>45948</v>
      </c>
      <c r="AN167" s="3">
        <v>45949</v>
      </c>
      <c r="AO167" s="3">
        <v>45949</v>
      </c>
      <c r="AP167" s="3">
        <v>45945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230</v>
      </c>
      <c r="BD167" s="56">
        <v>222.85642500000006</v>
      </c>
    </row>
    <row r="168" spans="1:56" ht="28.5" customHeight="1" x14ac:dyDescent="0.55000000000000004">
      <c r="A168" s="3">
        <v>45916</v>
      </c>
      <c r="B168" s="14" t="s">
        <v>538</v>
      </c>
      <c r="C168" s="9" t="s">
        <v>228</v>
      </c>
      <c r="D168" s="13">
        <v>932</v>
      </c>
      <c r="E168" s="9">
        <v>20</v>
      </c>
      <c r="F168" s="9">
        <v>38</v>
      </c>
      <c r="G168" s="9" t="s">
        <v>60</v>
      </c>
      <c r="H168" s="9">
        <v>0</v>
      </c>
      <c r="I168" s="9">
        <v>82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45950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229</v>
      </c>
      <c r="AA168" s="8">
        <v>2759.0749999999998</v>
      </c>
      <c r="AB168" s="8">
        <v>0</v>
      </c>
      <c r="AC168" s="8">
        <v>2759.0749999999998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45950</v>
      </c>
      <c r="AK168" s="3">
        <v>0</v>
      </c>
      <c r="AL168" s="3">
        <v>45941</v>
      </c>
      <c r="AM168" s="3">
        <v>45948</v>
      </c>
      <c r="AN168" s="3">
        <v>45949</v>
      </c>
      <c r="AO168" s="3">
        <v>45949</v>
      </c>
      <c r="AP168" s="3">
        <v>45945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230</v>
      </c>
      <c r="BD168" s="56">
        <v>217.3537972222222</v>
      </c>
    </row>
    <row r="169" spans="1:56" ht="28.5" customHeight="1" x14ac:dyDescent="0.55000000000000004">
      <c r="A169" s="3">
        <v>45916</v>
      </c>
      <c r="B169" s="14" t="s">
        <v>538</v>
      </c>
      <c r="C169" s="9" t="s">
        <v>228</v>
      </c>
      <c r="D169" s="13" t="s">
        <v>523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229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230</v>
      </c>
      <c r="BD169" s="56">
        <v>445.71285000000012</v>
      </c>
    </row>
    <row r="170" spans="1:56" ht="28.5" customHeight="1" x14ac:dyDescent="0.55000000000000004">
      <c r="A170" s="3">
        <v>45916</v>
      </c>
      <c r="B170" s="14" t="s">
        <v>538</v>
      </c>
      <c r="C170" s="9" t="s">
        <v>228</v>
      </c>
      <c r="D170" s="13" t="s">
        <v>524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229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115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230</v>
      </c>
      <c r="BD170" s="56">
        <v>445.71285000000012</v>
      </c>
    </row>
    <row r="171" spans="1:56" ht="28.5" customHeight="1" x14ac:dyDescent="0.55000000000000004">
      <c r="A171" s="3">
        <v>45916</v>
      </c>
      <c r="B171" s="14" t="s">
        <v>538</v>
      </c>
      <c r="C171" s="9" t="s">
        <v>228</v>
      </c>
      <c r="D171" s="13" t="s">
        <v>531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45951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229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230</v>
      </c>
      <c r="BD171" s="56">
        <v>222.85642500000006</v>
      </c>
    </row>
    <row r="172" spans="1:56" ht="28.5" customHeight="1" x14ac:dyDescent="0.55000000000000004">
      <c r="A172" s="3">
        <v>45916</v>
      </c>
      <c r="B172" s="14" t="s">
        <v>538</v>
      </c>
      <c r="C172" s="9" t="s">
        <v>228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229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230</v>
      </c>
      <c r="BD172" s="56">
        <v>423.7023388888889</v>
      </c>
    </row>
    <row r="173" spans="1:56" ht="28.5" customHeight="1" x14ac:dyDescent="0.55000000000000004">
      <c r="A173" s="3">
        <v>45916</v>
      </c>
      <c r="B173" s="14" t="s">
        <v>538</v>
      </c>
      <c r="C173" s="9" t="s">
        <v>228</v>
      </c>
      <c r="D173" s="13" t="s">
        <v>529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45951</v>
      </c>
      <c r="U173" s="11">
        <v>5000</v>
      </c>
      <c r="V173" s="10">
        <v>0</v>
      </c>
      <c r="W173" s="10">
        <v>5000</v>
      </c>
      <c r="X173" s="10">
        <v>5100</v>
      </c>
      <c r="Y173" s="10">
        <v>0</v>
      </c>
      <c r="Z173" s="9" t="s">
        <v>229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230</v>
      </c>
      <c r="BD173" s="56">
        <v>0</v>
      </c>
    </row>
    <row r="174" spans="1:56" ht="28.5" customHeight="1" x14ac:dyDescent="0.55000000000000004">
      <c r="A174" s="3">
        <v>45916</v>
      </c>
      <c r="B174" s="14" t="s">
        <v>538</v>
      </c>
      <c r="C174" s="9" t="s">
        <v>228</v>
      </c>
      <c r="D174" s="13" t="s">
        <v>527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45951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229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45951</v>
      </c>
      <c r="AK174" s="3">
        <v>0</v>
      </c>
      <c r="AL174" s="3">
        <v>45942</v>
      </c>
      <c r="AM174" s="3">
        <v>45949</v>
      </c>
      <c r="AN174" s="3">
        <v>45950</v>
      </c>
      <c r="AO174" s="3">
        <v>45950</v>
      </c>
      <c r="AP174" s="3">
        <v>45946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230</v>
      </c>
      <c r="BD174" s="56">
        <v>847.40467777777781</v>
      </c>
    </row>
    <row r="175" spans="1:56" ht="28.5" customHeight="1" x14ac:dyDescent="0.55000000000000004">
      <c r="A175" s="3">
        <v>45916</v>
      </c>
      <c r="B175" s="14" t="s">
        <v>538</v>
      </c>
      <c r="C175" s="9" t="s">
        <v>228</v>
      </c>
      <c r="D175" s="13" t="s">
        <v>523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45952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229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230</v>
      </c>
      <c r="BD175" s="56">
        <v>445.71285000000012</v>
      </c>
    </row>
    <row r="176" spans="1:56" ht="28.5" customHeight="1" x14ac:dyDescent="0.55000000000000004">
      <c r="A176" s="3">
        <v>45916</v>
      </c>
      <c r="B176" s="14" t="s">
        <v>538</v>
      </c>
      <c r="C176" s="9" t="s">
        <v>228</v>
      </c>
      <c r="D176" s="13">
        <v>21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45952</v>
      </c>
      <c r="U176" s="11">
        <v>2500</v>
      </c>
      <c r="V176" s="10">
        <v>2500</v>
      </c>
      <c r="W176" s="10">
        <v>0</v>
      </c>
      <c r="X176" s="10">
        <v>2687</v>
      </c>
      <c r="Y176" s="10">
        <v>0</v>
      </c>
      <c r="Z176" s="9" t="s">
        <v>229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45952</v>
      </c>
      <c r="AK176" s="3">
        <v>0</v>
      </c>
      <c r="AL176" s="3">
        <v>45943</v>
      </c>
      <c r="AM176" s="3">
        <v>45950</v>
      </c>
      <c r="AN176" s="3">
        <v>45951</v>
      </c>
      <c r="AO176" s="3">
        <v>45951</v>
      </c>
      <c r="AP176" s="3">
        <v>45947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230</v>
      </c>
      <c r="BD176" s="56">
        <v>0</v>
      </c>
    </row>
    <row r="177" spans="1:56" ht="28.5" customHeight="1" x14ac:dyDescent="0.55000000000000004">
      <c r="A177" s="3">
        <v>45916</v>
      </c>
      <c r="B177" s="14" t="s">
        <v>538</v>
      </c>
      <c r="C177" s="9" t="s">
        <v>228</v>
      </c>
      <c r="D177" s="13" t="s">
        <v>516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45952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229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45952</v>
      </c>
      <c r="AK177" s="3">
        <v>0</v>
      </c>
      <c r="AL177" s="3">
        <v>45943</v>
      </c>
      <c r="AM177" s="3">
        <v>45950</v>
      </c>
      <c r="AN177" s="3">
        <v>45951</v>
      </c>
      <c r="AO177" s="3">
        <v>45951</v>
      </c>
      <c r="AP177" s="3">
        <v>45947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230</v>
      </c>
      <c r="BD177" s="56">
        <v>222.85642500000006</v>
      </c>
    </row>
    <row r="178" spans="1:56" ht="28.5" customHeight="1" x14ac:dyDescent="0.55000000000000004">
      <c r="A178" s="3">
        <v>45916</v>
      </c>
      <c r="B178" s="14" t="s">
        <v>538</v>
      </c>
      <c r="C178" s="9" t="s">
        <v>228</v>
      </c>
      <c r="D178" s="13" t="s">
        <v>661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45952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229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45952</v>
      </c>
      <c r="AK178" s="3">
        <v>0</v>
      </c>
      <c r="AL178" s="3">
        <v>45943</v>
      </c>
      <c r="AM178" s="3">
        <v>45950</v>
      </c>
      <c r="AN178" s="3">
        <v>45951</v>
      </c>
      <c r="AO178" s="3">
        <v>45951</v>
      </c>
      <c r="AP178" s="3">
        <v>45947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230</v>
      </c>
      <c r="BD178" s="56">
        <v>222.85642500000006</v>
      </c>
    </row>
    <row r="179" spans="1:56" ht="28.5" customHeight="1" x14ac:dyDescent="0.55000000000000004">
      <c r="A179" s="3">
        <v>45916</v>
      </c>
      <c r="B179" s="14" t="s">
        <v>538</v>
      </c>
      <c r="C179" s="9" t="s">
        <v>228</v>
      </c>
      <c r="D179" s="13" t="s">
        <v>532</v>
      </c>
      <c r="E179" s="9">
        <v>20</v>
      </c>
      <c r="F179" s="9">
        <v>38</v>
      </c>
      <c r="G179" s="9" t="s">
        <v>60</v>
      </c>
      <c r="H179" s="9">
        <v>0</v>
      </c>
      <c r="I179" s="9">
        <v>82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229</v>
      </c>
      <c r="AA179" s="8">
        <v>5518.15</v>
      </c>
      <c r="AB179" s="8">
        <v>0</v>
      </c>
      <c r="AC179" s="8">
        <v>5518.15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230</v>
      </c>
      <c r="BD179" s="56">
        <v>434.7075944444444</v>
      </c>
    </row>
    <row r="180" spans="1:56" ht="28.5" customHeight="1" x14ac:dyDescent="0.55000000000000004">
      <c r="A180" s="3">
        <v>45916</v>
      </c>
      <c r="B180" s="14" t="s">
        <v>538</v>
      </c>
      <c r="C180" s="9" t="s">
        <v>228</v>
      </c>
      <c r="D180" s="13" t="s">
        <v>523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45954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229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230</v>
      </c>
      <c r="BD180" s="56">
        <v>445.71285000000012</v>
      </c>
    </row>
    <row r="181" spans="1:56" ht="28.5" customHeight="1" x14ac:dyDescent="0.55000000000000004">
      <c r="A181" s="3">
        <v>45916</v>
      </c>
      <c r="B181" s="14" t="s">
        <v>538</v>
      </c>
      <c r="C181" s="9" t="s">
        <v>228</v>
      </c>
      <c r="D181" s="13" t="s">
        <v>524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45954</v>
      </c>
      <c r="U181" s="11">
        <v>7500</v>
      </c>
      <c r="V181" s="10">
        <v>0</v>
      </c>
      <c r="W181" s="10">
        <v>7500</v>
      </c>
      <c r="X181" s="10">
        <v>0</v>
      </c>
      <c r="Y181" s="10">
        <v>7875</v>
      </c>
      <c r="Z181" s="9" t="s">
        <v>229</v>
      </c>
      <c r="AA181" s="8">
        <v>8486.7750000000015</v>
      </c>
      <c r="AB181" s="8">
        <v>0</v>
      </c>
      <c r="AC181" s="8">
        <v>8486.7750000000015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230</v>
      </c>
      <c r="BD181" s="56">
        <v>668.56927500000018</v>
      </c>
    </row>
    <row r="182" spans="1:56" ht="28.5" customHeight="1" x14ac:dyDescent="0.55000000000000004">
      <c r="A182" s="3">
        <v>45916</v>
      </c>
      <c r="B182" s="14" t="s">
        <v>538</v>
      </c>
      <c r="C182" s="9" t="s">
        <v>228</v>
      </c>
      <c r="D182" s="13" t="s">
        <v>533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229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230</v>
      </c>
      <c r="BD182" s="56">
        <v>222.85642500000006</v>
      </c>
    </row>
    <row r="183" spans="1:56" ht="28.5" customHeight="1" x14ac:dyDescent="0.55000000000000004">
      <c r="A183" s="3">
        <v>45916</v>
      </c>
      <c r="B183" s="14" t="s">
        <v>538</v>
      </c>
      <c r="C183" s="9" t="s">
        <v>228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45954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229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230</v>
      </c>
      <c r="BD183" s="56">
        <v>423.7023388888889</v>
      </c>
    </row>
    <row r="184" spans="1:56" ht="28.5" customHeight="1" x14ac:dyDescent="0.55000000000000004">
      <c r="A184" s="3">
        <v>45916</v>
      </c>
      <c r="B184" s="14" t="s">
        <v>538</v>
      </c>
      <c r="C184" s="9" t="s">
        <v>228</v>
      </c>
      <c r="D184" s="13" t="s">
        <v>527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45954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229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45954</v>
      </c>
      <c r="AK184" s="3">
        <v>0</v>
      </c>
      <c r="AL184" s="3">
        <v>45945</v>
      </c>
      <c r="AM184" s="3">
        <v>45952</v>
      </c>
      <c r="AN184" s="3">
        <v>45953</v>
      </c>
      <c r="AO184" s="3">
        <v>45953</v>
      </c>
      <c r="AP184" s="3">
        <v>45949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230</v>
      </c>
      <c r="BD184" s="56">
        <v>423.7023388888889</v>
      </c>
    </row>
    <row r="185" spans="1:56" ht="28.5" customHeight="1" x14ac:dyDescent="0.55000000000000004">
      <c r="A185" s="3">
        <v>45916</v>
      </c>
      <c r="B185" s="14" t="s">
        <v>538</v>
      </c>
      <c r="C185" s="9" t="s">
        <v>228</v>
      </c>
      <c r="D185" s="13" t="s">
        <v>523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229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45957</v>
      </c>
      <c r="AK185" s="3">
        <v>0</v>
      </c>
      <c r="AL185" s="3">
        <v>45948</v>
      </c>
      <c r="AM185" s="3">
        <v>45955</v>
      </c>
      <c r="AN185" s="3">
        <v>45956</v>
      </c>
      <c r="AO185" s="3">
        <v>45956</v>
      </c>
      <c r="AP185" s="3">
        <v>45952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230</v>
      </c>
      <c r="BD185" s="56">
        <v>445.71285000000012</v>
      </c>
    </row>
    <row r="186" spans="1:56" ht="28.5" customHeight="1" x14ac:dyDescent="0.55000000000000004">
      <c r="A186" s="3">
        <v>45916</v>
      </c>
      <c r="B186" s="14" t="s">
        <v>538</v>
      </c>
      <c r="C186" s="9" t="s">
        <v>228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229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45957</v>
      </c>
      <c r="AK186" s="3">
        <v>0</v>
      </c>
      <c r="AL186" s="3">
        <v>45948</v>
      </c>
      <c r="AM186" s="3">
        <v>45955</v>
      </c>
      <c r="AN186" s="3">
        <v>45956</v>
      </c>
      <c r="AO186" s="3">
        <v>45956</v>
      </c>
      <c r="AP186" s="3">
        <v>45952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230</v>
      </c>
      <c r="BD186" s="56">
        <v>423.7023388888889</v>
      </c>
    </row>
    <row r="187" spans="1:56" ht="28.5" customHeight="1" x14ac:dyDescent="0.55000000000000004">
      <c r="A187" s="3">
        <v>45916</v>
      </c>
      <c r="B187" s="14" t="s">
        <v>538</v>
      </c>
      <c r="C187" s="9" t="s">
        <v>228</v>
      </c>
      <c r="D187" s="13" t="s">
        <v>529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45957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229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45957</v>
      </c>
      <c r="AK187" s="3">
        <v>0</v>
      </c>
      <c r="AL187" s="3">
        <v>45948</v>
      </c>
      <c r="AM187" s="3">
        <v>45955</v>
      </c>
      <c r="AN187" s="3">
        <v>45956</v>
      </c>
      <c r="AO187" s="3">
        <v>45956</v>
      </c>
      <c r="AP187" s="3">
        <v>45952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230</v>
      </c>
      <c r="BD187" s="56">
        <v>423.7023388888889</v>
      </c>
    </row>
    <row r="188" spans="1:56" ht="28.5" customHeight="1" x14ac:dyDescent="0.55000000000000004">
      <c r="A188" s="3">
        <v>45916</v>
      </c>
      <c r="B188" s="14" t="s">
        <v>538</v>
      </c>
      <c r="C188" s="9" t="s">
        <v>228</v>
      </c>
      <c r="D188" s="13" t="s">
        <v>527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229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45957</v>
      </c>
      <c r="AK188" s="3">
        <v>0</v>
      </c>
      <c r="AL188" s="3">
        <v>45948</v>
      </c>
      <c r="AM188" s="3">
        <v>45955</v>
      </c>
      <c r="AN188" s="3">
        <v>45956</v>
      </c>
      <c r="AO188" s="3">
        <v>45956</v>
      </c>
      <c r="AP188" s="3">
        <v>45952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230</v>
      </c>
      <c r="BD188" s="56">
        <v>423.7023388888889</v>
      </c>
    </row>
    <row r="189" spans="1:56" ht="28.5" customHeight="1" x14ac:dyDescent="0.55000000000000004">
      <c r="A189" s="3">
        <v>45916</v>
      </c>
      <c r="B189" s="14" t="s">
        <v>538</v>
      </c>
      <c r="C189" s="9" t="s">
        <v>228</v>
      </c>
      <c r="D189" s="13" t="s">
        <v>515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45958</v>
      </c>
      <c r="U189" s="11">
        <v>2500</v>
      </c>
      <c r="V189" s="10">
        <v>2500</v>
      </c>
      <c r="W189" s="10">
        <v>0</v>
      </c>
      <c r="X189" s="10">
        <v>2600</v>
      </c>
      <c r="Y189" s="10">
        <v>0</v>
      </c>
      <c r="Z189" s="9" t="s">
        <v>229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230</v>
      </c>
      <c r="BD189" s="56">
        <v>0</v>
      </c>
    </row>
    <row r="190" spans="1:56" ht="28.5" customHeight="1" x14ac:dyDescent="0.55000000000000004">
      <c r="A190" s="3">
        <v>45916</v>
      </c>
      <c r="B190" s="14" t="s">
        <v>538</v>
      </c>
      <c r="C190" s="9" t="s">
        <v>228</v>
      </c>
      <c r="D190" s="13" t="s">
        <v>524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45958</v>
      </c>
      <c r="U190" s="11">
        <v>7500</v>
      </c>
      <c r="V190" s="10">
        <v>0</v>
      </c>
      <c r="W190" s="10">
        <v>7500</v>
      </c>
      <c r="X190" s="10">
        <v>0</v>
      </c>
      <c r="Y190" s="10">
        <v>7875</v>
      </c>
      <c r="Z190" s="9" t="s">
        <v>229</v>
      </c>
      <c r="AA190" s="8">
        <v>8486.7750000000015</v>
      </c>
      <c r="AB190" s="8">
        <v>0</v>
      </c>
      <c r="AC190" s="8">
        <v>8486.7750000000015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45958</v>
      </c>
      <c r="AK190" s="3">
        <v>0</v>
      </c>
      <c r="AL190" s="3">
        <v>45949</v>
      </c>
      <c r="AM190" s="3">
        <v>45956</v>
      </c>
      <c r="AN190" s="3">
        <v>45957</v>
      </c>
      <c r="AO190" s="3">
        <v>45957</v>
      </c>
      <c r="AP190" s="3">
        <v>45953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230</v>
      </c>
      <c r="BD190" s="56">
        <v>668.56927500000018</v>
      </c>
    </row>
    <row r="191" spans="1:56" ht="28.5" customHeight="1" x14ac:dyDescent="0.55000000000000004">
      <c r="A191" s="3">
        <v>45916</v>
      </c>
      <c r="B191" s="14" t="s">
        <v>538</v>
      </c>
      <c r="C191" s="9" t="s">
        <v>228</v>
      </c>
      <c r="D191" s="13">
        <v>21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45958</v>
      </c>
      <c r="U191" s="11">
        <v>2500</v>
      </c>
      <c r="V191" s="10">
        <v>2500</v>
      </c>
      <c r="W191" s="10">
        <v>0</v>
      </c>
      <c r="X191" s="10">
        <v>2686</v>
      </c>
      <c r="Y191" s="10">
        <v>0</v>
      </c>
      <c r="Z191" s="9" t="s">
        <v>229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45958</v>
      </c>
      <c r="AK191" s="3">
        <v>0</v>
      </c>
      <c r="AL191" s="3">
        <v>45949</v>
      </c>
      <c r="AM191" s="3">
        <v>45956</v>
      </c>
      <c r="AN191" s="3">
        <v>45957</v>
      </c>
      <c r="AO191" s="3">
        <v>45957</v>
      </c>
      <c r="AP191" s="3">
        <v>45953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230</v>
      </c>
      <c r="BD191" s="56">
        <v>0</v>
      </c>
    </row>
    <row r="192" spans="1:56" ht="28.5" customHeight="1" x14ac:dyDescent="0.55000000000000004">
      <c r="A192" s="3">
        <v>45916</v>
      </c>
      <c r="B192" s="14" t="s">
        <v>538</v>
      </c>
      <c r="C192" s="9" t="s">
        <v>228</v>
      </c>
      <c r="D192" s="13">
        <v>932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229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230</v>
      </c>
      <c r="BD192" s="56">
        <v>434.7075944444444</v>
      </c>
    </row>
    <row r="193" spans="1:56" ht="28.5" customHeight="1" x14ac:dyDescent="0.55000000000000004">
      <c r="A193" s="3">
        <v>45916</v>
      </c>
      <c r="B193" s="14" t="s">
        <v>538</v>
      </c>
      <c r="C193" s="9" t="s">
        <v>228</v>
      </c>
      <c r="D193" s="13">
        <v>959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45958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229</v>
      </c>
      <c r="AA193" s="8">
        <v>5518.15</v>
      </c>
      <c r="AB193" s="8">
        <v>0</v>
      </c>
      <c r="AC193" s="8">
        <v>5518.15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45958</v>
      </c>
      <c r="AK193" s="3">
        <v>0</v>
      </c>
      <c r="AL193" s="3">
        <v>45949</v>
      </c>
      <c r="AM193" s="3">
        <v>45956</v>
      </c>
      <c r="AN193" s="3">
        <v>45957</v>
      </c>
      <c r="AO193" s="3">
        <v>45957</v>
      </c>
      <c r="AP193" s="3">
        <v>45953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230</v>
      </c>
      <c r="BD193" s="56">
        <v>434.7075944444444</v>
      </c>
    </row>
    <row r="194" spans="1:56" ht="28.5" customHeight="1" x14ac:dyDescent="0.55000000000000004">
      <c r="A194" s="3">
        <v>45916</v>
      </c>
      <c r="B194" s="14" t="s">
        <v>538</v>
      </c>
      <c r="C194" s="9" t="s">
        <v>228</v>
      </c>
      <c r="D194" s="13" t="s">
        <v>534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229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230</v>
      </c>
      <c r="BD194" s="56">
        <v>445.71285000000012</v>
      </c>
    </row>
    <row r="195" spans="1:56" ht="28.5" customHeight="1" x14ac:dyDescent="0.55000000000000004">
      <c r="A195" s="3">
        <v>45916</v>
      </c>
      <c r="B195" s="14" t="s">
        <v>538</v>
      </c>
      <c r="C195" s="9" t="s">
        <v>228</v>
      </c>
      <c r="D195" s="13" t="s">
        <v>523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45959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229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230</v>
      </c>
      <c r="BD195" s="56">
        <v>445.71285000000012</v>
      </c>
    </row>
    <row r="196" spans="1:56" ht="28.5" customHeight="1" x14ac:dyDescent="0.55000000000000004">
      <c r="A196" s="3">
        <v>45916</v>
      </c>
      <c r="B196" s="14" t="s">
        <v>538</v>
      </c>
      <c r="C196" s="9" t="s">
        <v>228</v>
      </c>
      <c r="D196" s="13">
        <v>931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229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230</v>
      </c>
      <c r="BD196" s="56">
        <v>445.71285000000012</v>
      </c>
    </row>
    <row r="197" spans="1:56" ht="28.5" customHeight="1" x14ac:dyDescent="0.55000000000000004">
      <c r="A197" s="3">
        <v>45916</v>
      </c>
      <c r="B197" s="14" t="s">
        <v>538</v>
      </c>
      <c r="C197" s="9" t="s">
        <v>228</v>
      </c>
      <c r="D197" s="13" t="s">
        <v>516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229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230</v>
      </c>
      <c r="BD197" s="56">
        <v>222.85642500000006</v>
      </c>
    </row>
    <row r="198" spans="1:56" ht="28.5" customHeight="1" x14ac:dyDescent="0.55000000000000004">
      <c r="A198" s="3">
        <v>45916</v>
      </c>
      <c r="B198" s="14" t="s">
        <v>538</v>
      </c>
      <c r="C198" s="9" t="s">
        <v>228</v>
      </c>
      <c r="D198" s="13" t="s">
        <v>533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229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230</v>
      </c>
      <c r="BD198" s="56">
        <v>222.85642500000006</v>
      </c>
    </row>
    <row r="199" spans="1:56" ht="28.5" customHeight="1" x14ac:dyDescent="0.55000000000000004">
      <c r="A199" s="3">
        <v>45916</v>
      </c>
      <c r="B199" s="14" t="s">
        <v>538</v>
      </c>
      <c r="C199" s="9" t="s">
        <v>228</v>
      </c>
      <c r="D199" s="13" t="s">
        <v>531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229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230</v>
      </c>
      <c r="BD199" s="56">
        <v>222.85642500000006</v>
      </c>
    </row>
    <row r="200" spans="1:56" ht="28.5" customHeight="1" x14ac:dyDescent="0.55000000000000004">
      <c r="A200" s="3">
        <v>45916</v>
      </c>
      <c r="B200" s="14" t="s">
        <v>538</v>
      </c>
      <c r="C200" s="9" t="s">
        <v>228</v>
      </c>
      <c r="D200" s="13" t="s">
        <v>661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45959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229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230</v>
      </c>
      <c r="BD200" s="56">
        <v>222.85642500000006</v>
      </c>
    </row>
    <row r="201" spans="1:56" ht="28.5" customHeight="1" x14ac:dyDescent="0.55000000000000004">
      <c r="A201" s="3">
        <v>45916</v>
      </c>
      <c r="B201" s="14" t="s">
        <v>538</v>
      </c>
      <c r="C201" s="9" t="s">
        <v>228</v>
      </c>
      <c r="D201" s="13" t="s">
        <v>527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45959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229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45959</v>
      </c>
      <c r="AK201" s="3">
        <v>0</v>
      </c>
      <c r="AL201" s="3">
        <v>45950</v>
      </c>
      <c r="AM201" s="3">
        <v>45957</v>
      </c>
      <c r="AN201" s="3">
        <v>45958</v>
      </c>
      <c r="AO201" s="3">
        <v>45958</v>
      </c>
      <c r="AP201" s="3">
        <v>45954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230</v>
      </c>
      <c r="BD201" s="56">
        <v>847.40467777777781</v>
      </c>
    </row>
    <row r="202" spans="1:56" ht="28.5" customHeight="1" x14ac:dyDescent="0.55000000000000004">
      <c r="A202" s="3">
        <v>45916</v>
      </c>
      <c r="B202" s="14" t="s">
        <v>538</v>
      </c>
      <c r="C202" s="9" t="s">
        <v>228</v>
      </c>
      <c r="D202" s="13">
        <v>935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45960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229</v>
      </c>
      <c r="AA202" s="8">
        <v>10756.900000000001</v>
      </c>
      <c r="AB202" s="8">
        <v>0</v>
      </c>
      <c r="AC202" s="8">
        <v>10756.900000000001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45960</v>
      </c>
      <c r="AK202" s="3">
        <v>0</v>
      </c>
      <c r="AL202" s="3">
        <v>45951</v>
      </c>
      <c r="AM202" s="3">
        <v>45958</v>
      </c>
      <c r="AN202" s="3">
        <v>45959</v>
      </c>
      <c r="AO202" s="3">
        <v>45959</v>
      </c>
      <c r="AP202" s="3">
        <v>45955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230</v>
      </c>
      <c r="BD202" s="56">
        <v>847.40467777777781</v>
      </c>
    </row>
    <row r="203" spans="1:56" ht="28.5" customHeight="1" x14ac:dyDescent="0.55000000000000004">
      <c r="A203" s="3">
        <v>45916</v>
      </c>
      <c r="B203" s="14" t="s">
        <v>538</v>
      </c>
      <c r="C203" s="9" t="s">
        <v>228</v>
      </c>
      <c r="D203" s="13" t="s">
        <v>529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45960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229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45960</v>
      </c>
      <c r="AK203" s="3">
        <v>0</v>
      </c>
      <c r="AL203" s="3">
        <v>45951</v>
      </c>
      <c r="AM203" s="3">
        <v>45958</v>
      </c>
      <c r="AN203" s="3">
        <v>45959</v>
      </c>
      <c r="AO203" s="3">
        <v>45959</v>
      </c>
      <c r="AP203" s="3">
        <v>45955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230</v>
      </c>
      <c r="BD203" s="56">
        <v>423.7023388888889</v>
      </c>
    </row>
    <row r="204" spans="1:56" ht="28.5" customHeight="1" x14ac:dyDescent="0.55000000000000004">
      <c r="A204" s="3">
        <v>45916</v>
      </c>
      <c r="B204" s="14" t="s">
        <v>538</v>
      </c>
      <c r="C204" s="9" t="s">
        <v>228</v>
      </c>
      <c r="D204" s="13" t="s">
        <v>528</v>
      </c>
      <c r="E204" s="9">
        <v>20</v>
      </c>
      <c r="F204" s="9">
        <v>38</v>
      </c>
      <c r="G204" s="9" t="s">
        <v>60</v>
      </c>
      <c r="H204" s="9">
        <v>0</v>
      </c>
      <c r="I204" s="9">
        <v>82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229</v>
      </c>
      <c r="AA204" s="8">
        <v>5518.15</v>
      </c>
      <c r="AB204" s="8">
        <v>0</v>
      </c>
      <c r="AC204" s="8">
        <v>5518.15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230</v>
      </c>
      <c r="BD204" s="56">
        <v>434.7075944444444</v>
      </c>
    </row>
    <row r="205" spans="1:56" ht="28.5" customHeight="1" x14ac:dyDescent="0.55000000000000004">
      <c r="A205" s="3">
        <v>45916</v>
      </c>
      <c r="B205" s="14" t="s">
        <v>538</v>
      </c>
      <c r="C205" s="9" t="s">
        <v>228</v>
      </c>
      <c r="D205" s="13" t="s">
        <v>523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45961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229</v>
      </c>
      <c r="AA205" s="8">
        <v>5657.85</v>
      </c>
      <c r="AB205" s="8">
        <v>0</v>
      </c>
      <c r="AC205" s="8">
        <v>5657.85</v>
      </c>
      <c r="AD205" s="8">
        <v>0</v>
      </c>
      <c r="AE205" s="8">
        <v>0</v>
      </c>
      <c r="AF205" s="8">
        <v>0</v>
      </c>
      <c r="AG205" s="1" t="s">
        <v>114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230</v>
      </c>
      <c r="BD205" s="56">
        <v>445.71285000000012</v>
      </c>
    </row>
    <row r="206" spans="1:56" ht="28.5" customHeight="1" x14ac:dyDescent="0.55000000000000004">
      <c r="A206" s="3">
        <v>45916</v>
      </c>
      <c r="B206" s="14" t="s">
        <v>538</v>
      </c>
      <c r="C206" s="9" t="s">
        <v>228</v>
      </c>
      <c r="D206" s="13" t="s">
        <v>524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45961</v>
      </c>
      <c r="U206" s="11">
        <v>7500</v>
      </c>
      <c r="V206" s="10">
        <v>0</v>
      </c>
      <c r="W206" s="10">
        <v>7500</v>
      </c>
      <c r="X206" s="10">
        <v>0</v>
      </c>
      <c r="Y206" s="10">
        <v>7875</v>
      </c>
      <c r="Z206" s="9" t="s">
        <v>229</v>
      </c>
      <c r="AA206" s="8">
        <v>8486.7750000000015</v>
      </c>
      <c r="AB206" s="8">
        <v>0</v>
      </c>
      <c r="AC206" s="8">
        <v>8486.7750000000015</v>
      </c>
      <c r="AD206" s="8">
        <v>0</v>
      </c>
      <c r="AE206" s="8">
        <v>0</v>
      </c>
      <c r="AF206" s="8">
        <v>0</v>
      </c>
      <c r="AG206" s="1" t="s">
        <v>115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230</v>
      </c>
      <c r="BD206" s="56">
        <v>668.56927500000018</v>
      </c>
    </row>
    <row r="207" spans="1:56" ht="28.5" customHeight="1" x14ac:dyDescent="0.55000000000000004">
      <c r="A207" s="3">
        <v>45916</v>
      </c>
      <c r="B207" s="14" t="s">
        <v>538</v>
      </c>
      <c r="C207" s="9" t="s">
        <v>228</v>
      </c>
      <c r="D207" s="13" t="s">
        <v>530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2500</v>
      </c>
      <c r="V207" s="10">
        <v>0</v>
      </c>
      <c r="W207" s="10">
        <v>2500</v>
      </c>
      <c r="X207" s="10">
        <v>0</v>
      </c>
      <c r="Y207" s="10">
        <v>2625</v>
      </c>
      <c r="Z207" s="9" t="s">
        <v>229</v>
      </c>
      <c r="AA207" s="8">
        <v>2828.9250000000002</v>
      </c>
      <c r="AB207" s="8">
        <v>0</v>
      </c>
      <c r="AC207" s="8">
        <v>2828.9250000000002</v>
      </c>
      <c r="AD207" s="8">
        <v>0</v>
      </c>
      <c r="AE207" s="8">
        <v>0</v>
      </c>
      <c r="AF207" s="8">
        <v>0</v>
      </c>
      <c r="AG207" s="1" t="s">
        <v>61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230</v>
      </c>
      <c r="BD207" s="56">
        <v>222.85642500000006</v>
      </c>
    </row>
    <row r="208" spans="1:56" ht="28.5" customHeight="1" x14ac:dyDescent="0.55000000000000004">
      <c r="A208" s="3">
        <v>45916</v>
      </c>
      <c r="B208" s="14" t="s">
        <v>538</v>
      </c>
      <c r="C208" s="9" t="s">
        <v>228</v>
      </c>
      <c r="D208" s="13" t="s">
        <v>527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45961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229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230</v>
      </c>
      <c r="BD208" s="56">
        <v>423.7023388888889</v>
      </c>
    </row>
    <row r="209" spans="1:56" ht="28.5" customHeight="1" x14ac:dyDescent="0.55000000000000004">
      <c r="A209" s="3">
        <v>45916</v>
      </c>
      <c r="B209" s="14" t="s">
        <v>538</v>
      </c>
      <c r="C209" s="9" t="s">
        <v>228</v>
      </c>
      <c r="D209" s="13" t="s">
        <v>525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45961</v>
      </c>
      <c r="U209" s="11">
        <v>2500</v>
      </c>
      <c r="V209" s="10">
        <v>0</v>
      </c>
      <c r="W209" s="10">
        <v>2500</v>
      </c>
      <c r="X209" s="10">
        <v>2550</v>
      </c>
      <c r="Y209" s="10">
        <v>0</v>
      </c>
      <c r="Z209" s="9" t="s">
        <v>229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45961</v>
      </c>
      <c r="AK209" s="3">
        <v>0</v>
      </c>
      <c r="AL209" s="3">
        <v>45952</v>
      </c>
      <c r="AM209" s="3">
        <v>45959</v>
      </c>
      <c r="AN209" s="3">
        <v>45960</v>
      </c>
      <c r="AO209" s="3">
        <v>45960</v>
      </c>
      <c r="AP209" s="3">
        <v>45956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230</v>
      </c>
      <c r="BD209" s="56">
        <v>0</v>
      </c>
    </row>
    <row r="210" spans="1:56" ht="28.5" customHeight="1" x14ac:dyDescent="0.55000000000000004">
      <c r="A210" s="3" t="s">
        <v>133</v>
      </c>
      <c r="B210" s="14" t="s">
        <v>133</v>
      </c>
      <c r="C210" s="9" t="s">
        <v>228</v>
      </c>
      <c r="D210" s="13" t="s">
        <v>61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 t="s">
        <v>63</v>
      </c>
      <c r="U210" s="11">
        <v>1267500</v>
      </c>
      <c r="V210" s="10">
        <v>0</v>
      </c>
      <c r="W210" s="10">
        <v>1267500</v>
      </c>
      <c r="X210" s="10">
        <v>0</v>
      </c>
      <c r="Y210" s="10">
        <v>1330875</v>
      </c>
      <c r="Z210" s="9" t="s">
        <v>229</v>
      </c>
      <c r="AA210" s="8">
        <v>1434264.9750000001</v>
      </c>
      <c r="AB210" s="8">
        <v>0</v>
      </c>
      <c r="AC210" s="8">
        <v>1434264.9750000001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 t="s">
        <v>63</v>
      </c>
      <c r="AK210" s="3">
        <v>0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230</v>
      </c>
      <c r="BD210" s="56">
        <v>112988.20747500002</v>
      </c>
    </row>
    <row r="211" spans="1:56" ht="28.5" customHeight="1" x14ac:dyDescent="0.55000000000000004">
      <c r="A211" s="3">
        <v>0</v>
      </c>
      <c r="B211" s="14">
        <v>0</v>
      </c>
      <c r="C211" s="9">
        <v>0</v>
      </c>
      <c r="D211" s="13">
        <v>0</v>
      </c>
      <c r="E211" s="9">
        <v>20</v>
      </c>
      <c r="F211" s="9">
        <v>38</v>
      </c>
      <c r="G211" s="9">
        <v>0</v>
      </c>
      <c r="H211" s="9">
        <v>0</v>
      </c>
      <c r="I211" s="9">
        <v>82</v>
      </c>
      <c r="J211" s="9" t="s">
        <v>78</v>
      </c>
      <c r="K211" s="9">
        <v>2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229</v>
      </c>
      <c r="AA211" s="8">
        <v>1756552.8750000002</v>
      </c>
      <c r="AB211" s="8">
        <v>48091.725000000006</v>
      </c>
      <c r="AC211" s="8">
        <v>1708461.1500000001</v>
      </c>
      <c r="AD211" s="8">
        <v>0</v>
      </c>
      <c r="AE211" s="8">
        <v>0</v>
      </c>
      <c r="AF211" s="8" t="s">
        <v>58</v>
      </c>
      <c r="AG211" s="1" t="s">
        <v>115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231</v>
      </c>
      <c r="BD211" s="56">
        <v>0</v>
      </c>
    </row>
    <row r="212" spans="1:56" ht="28.5" customHeight="1" x14ac:dyDescent="0.55000000000000004">
      <c r="A212" s="3">
        <v>45919</v>
      </c>
      <c r="B212" s="14" t="s">
        <v>576</v>
      </c>
      <c r="C212" s="9" t="s">
        <v>137</v>
      </c>
      <c r="D212" s="13" t="s">
        <v>311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168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 t="s">
        <v>63</v>
      </c>
      <c r="U212" s="11">
        <v>208</v>
      </c>
      <c r="V212" s="10">
        <v>0</v>
      </c>
      <c r="W212" s="10">
        <v>208</v>
      </c>
      <c r="X212" s="10">
        <v>21632</v>
      </c>
      <c r="Y212" s="10">
        <v>0</v>
      </c>
      <c r="Z212" s="9" t="s">
        <v>81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178</v>
      </c>
      <c r="AG212" s="1" t="s">
        <v>114</v>
      </c>
      <c r="AH212" s="1" t="s">
        <v>74</v>
      </c>
      <c r="AI212" s="1">
        <v>2</v>
      </c>
      <c r="AJ212" s="3" t="s">
        <v>63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543</v>
      </c>
      <c r="AZ212" s="2">
        <v>0</v>
      </c>
      <c r="BA212" s="2">
        <v>0</v>
      </c>
      <c r="BB212" s="2">
        <v>0</v>
      </c>
      <c r="BC212" s="1" t="s">
        <v>100</v>
      </c>
      <c r="BD212" s="56">
        <v>0</v>
      </c>
    </row>
    <row r="213" spans="1:56" ht="28.5" customHeight="1" x14ac:dyDescent="0.55000000000000004">
      <c r="A213" s="3">
        <v>45919</v>
      </c>
      <c r="B213" s="14" t="s">
        <v>578</v>
      </c>
      <c r="C213" s="9" t="s">
        <v>137</v>
      </c>
      <c r="D213" s="13" t="s">
        <v>226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168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45933</v>
      </c>
      <c r="U213" s="11">
        <v>5120</v>
      </c>
      <c r="V213" s="10">
        <v>0</v>
      </c>
      <c r="W213" s="10">
        <v>5120</v>
      </c>
      <c r="X213" s="10">
        <v>31500</v>
      </c>
      <c r="Y213" s="10">
        <v>0</v>
      </c>
      <c r="Z213" s="9" t="s">
        <v>81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 t="s">
        <v>178</v>
      </c>
      <c r="AG213" s="1" t="s">
        <v>114</v>
      </c>
      <c r="AH213" s="1" t="s">
        <v>74</v>
      </c>
      <c r="AI213" s="1">
        <v>2</v>
      </c>
      <c r="AJ213" s="3">
        <v>45933</v>
      </c>
      <c r="AK213" s="3">
        <v>0</v>
      </c>
      <c r="AL213" s="3">
        <v>45924</v>
      </c>
      <c r="AM213" s="3">
        <v>45931</v>
      </c>
      <c r="AN213" s="3">
        <v>45932</v>
      </c>
      <c r="AO213" s="3">
        <v>45932</v>
      </c>
      <c r="AP213" s="3">
        <v>45928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548</v>
      </c>
      <c r="AZ213" s="2">
        <v>0</v>
      </c>
      <c r="BA213" s="2">
        <v>0</v>
      </c>
      <c r="BB213" s="2">
        <v>0</v>
      </c>
      <c r="BC213" s="1" t="s">
        <v>100</v>
      </c>
      <c r="BD213" s="56">
        <v>0</v>
      </c>
    </row>
    <row r="214" spans="1:56" ht="28.5" customHeight="1" x14ac:dyDescent="0.55000000000000004">
      <c r="A214" s="3">
        <v>45919</v>
      </c>
      <c r="B214" s="14" t="s">
        <v>578</v>
      </c>
      <c r="C214" s="9" t="s">
        <v>137</v>
      </c>
      <c r="D214" s="13" t="s">
        <v>226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168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45940</v>
      </c>
      <c r="U214" s="11">
        <v>30000</v>
      </c>
      <c r="V214" s="10">
        <v>0</v>
      </c>
      <c r="W214" s="10">
        <v>30000</v>
      </c>
      <c r="X214" s="10">
        <v>31633</v>
      </c>
      <c r="Y214" s="10">
        <v>0</v>
      </c>
      <c r="Z214" s="9" t="s">
        <v>81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178</v>
      </c>
      <c r="AG214" s="1" t="s">
        <v>114</v>
      </c>
      <c r="AH214" s="1" t="s">
        <v>74</v>
      </c>
      <c r="AI214" s="1">
        <v>2</v>
      </c>
      <c r="AJ214" s="3">
        <v>45940</v>
      </c>
      <c r="AK214" s="3">
        <v>0</v>
      </c>
      <c r="AL214" s="3">
        <v>45931</v>
      </c>
      <c r="AM214" s="3">
        <v>45938</v>
      </c>
      <c r="AN214" s="3">
        <v>45939</v>
      </c>
      <c r="AO214" s="3">
        <v>45939</v>
      </c>
      <c r="AP214" s="3">
        <v>45935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548</v>
      </c>
      <c r="AZ214" s="2">
        <v>0</v>
      </c>
      <c r="BA214" s="2">
        <v>0</v>
      </c>
      <c r="BB214" s="2">
        <v>0</v>
      </c>
      <c r="BC214" s="1" t="s">
        <v>100</v>
      </c>
      <c r="BD214" s="56">
        <v>0</v>
      </c>
    </row>
    <row r="215" spans="1:56" ht="28.5" customHeight="1" x14ac:dyDescent="0.55000000000000004">
      <c r="A215" s="3">
        <v>45919</v>
      </c>
      <c r="B215" s="14" t="s">
        <v>577</v>
      </c>
      <c r="C215" s="9" t="s">
        <v>137</v>
      </c>
      <c r="D215" s="13" t="s">
        <v>546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168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45945</v>
      </c>
      <c r="U215" s="11">
        <v>11357</v>
      </c>
      <c r="V215" s="10">
        <v>0</v>
      </c>
      <c r="W215" s="10">
        <v>11357</v>
      </c>
      <c r="X215" s="10">
        <v>0</v>
      </c>
      <c r="Y215" s="10">
        <v>11924.85</v>
      </c>
      <c r="Z215" s="9" t="s">
        <v>81</v>
      </c>
      <c r="AA215" s="8">
        <v>11899.296750000001</v>
      </c>
      <c r="AB215" s="8">
        <v>2500</v>
      </c>
      <c r="AC215" s="8">
        <v>9399.2967500000013</v>
      </c>
      <c r="AD215" s="8">
        <v>0</v>
      </c>
      <c r="AE215" s="8">
        <v>0</v>
      </c>
      <c r="AF215" s="8" t="s">
        <v>178</v>
      </c>
      <c r="AG215" s="1" t="s">
        <v>114</v>
      </c>
      <c r="AH215" s="1" t="s">
        <v>74</v>
      </c>
      <c r="AI215" s="1">
        <v>2</v>
      </c>
      <c r="AJ215" s="3">
        <v>45945</v>
      </c>
      <c r="AK215" s="3">
        <v>0</v>
      </c>
      <c r="AL215" s="3">
        <v>45936</v>
      </c>
      <c r="AM215" s="3">
        <v>45943</v>
      </c>
      <c r="AN215" s="3">
        <v>45944</v>
      </c>
      <c r="AO215" s="3">
        <v>45944</v>
      </c>
      <c r="AP215" s="3">
        <v>45940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547</v>
      </c>
      <c r="AZ215" s="2">
        <v>0</v>
      </c>
      <c r="BA215" s="2">
        <v>0</v>
      </c>
      <c r="BB215" s="2">
        <v>0</v>
      </c>
      <c r="BC215" s="1" t="s">
        <v>100</v>
      </c>
      <c r="BD215" s="56">
        <v>718.52401822222225</v>
      </c>
    </row>
    <row r="216" spans="1:56" ht="28.5" customHeight="1" x14ac:dyDescent="0.55000000000000004">
      <c r="A216" s="3">
        <v>45919</v>
      </c>
      <c r="B216" s="14" t="s">
        <v>578</v>
      </c>
      <c r="C216" s="9" t="s">
        <v>137</v>
      </c>
      <c r="D216" s="13" t="s">
        <v>226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168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45947</v>
      </c>
      <c r="U216" s="11">
        <v>30000</v>
      </c>
      <c r="V216" s="10">
        <v>0</v>
      </c>
      <c r="W216" s="10">
        <v>30000</v>
      </c>
      <c r="X216" s="10">
        <v>0</v>
      </c>
      <c r="Y216" s="10">
        <v>31500</v>
      </c>
      <c r="Z216" s="9" t="s">
        <v>81</v>
      </c>
      <c r="AA216" s="8">
        <v>31432.500000000004</v>
      </c>
      <c r="AB216" s="8">
        <v>0</v>
      </c>
      <c r="AC216" s="8">
        <v>31432.500000000004</v>
      </c>
      <c r="AD216" s="8">
        <v>0</v>
      </c>
      <c r="AE216" s="8">
        <v>0</v>
      </c>
      <c r="AF216" s="8" t="s">
        <v>178</v>
      </c>
      <c r="AG216" s="1" t="s">
        <v>61</v>
      </c>
      <c r="AH216" s="1" t="s">
        <v>74</v>
      </c>
      <c r="AI216" s="1">
        <v>2</v>
      </c>
      <c r="AJ216" s="3">
        <v>45947</v>
      </c>
      <c r="AK216" s="3">
        <v>0</v>
      </c>
      <c r="AL216" s="3">
        <v>45938</v>
      </c>
      <c r="AM216" s="3">
        <v>45945</v>
      </c>
      <c r="AN216" s="3">
        <v>45946</v>
      </c>
      <c r="AO216" s="3">
        <v>45946</v>
      </c>
      <c r="AP216" s="3">
        <v>45942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548</v>
      </c>
      <c r="AZ216" s="2">
        <v>0</v>
      </c>
      <c r="BA216" s="2">
        <v>0</v>
      </c>
      <c r="BB216" s="2">
        <v>0</v>
      </c>
      <c r="BC216" s="1" t="s">
        <v>100</v>
      </c>
      <c r="BD216" s="56">
        <v>2402.84</v>
      </c>
    </row>
    <row r="217" spans="1:56" ht="28.5" customHeight="1" x14ac:dyDescent="0.55000000000000004">
      <c r="A217" s="3">
        <v>45919</v>
      </c>
      <c r="B217" s="14" t="s">
        <v>577</v>
      </c>
      <c r="C217" s="9" t="s">
        <v>137</v>
      </c>
      <c r="D217" s="13" t="s">
        <v>546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168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45952</v>
      </c>
      <c r="U217" s="11">
        <v>25709</v>
      </c>
      <c r="V217" s="10">
        <v>0</v>
      </c>
      <c r="W217" s="10">
        <v>25709</v>
      </c>
      <c r="X217" s="10">
        <v>0</v>
      </c>
      <c r="Y217" s="10">
        <v>26994.45</v>
      </c>
      <c r="Z217" s="9" t="s">
        <v>81</v>
      </c>
      <c r="AA217" s="8">
        <v>26936.604750000006</v>
      </c>
      <c r="AB217" s="8">
        <v>0</v>
      </c>
      <c r="AC217" s="8">
        <v>26936.604750000006</v>
      </c>
      <c r="AD217" s="8">
        <v>0</v>
      </c>
      <c r="AE217" s="8">
        <v>0</v>
      </c>
      <c r="AF217" s="8" t="s">
        <v>178</v>
      </c>
      <c r="AG217" s="1" t="s">
        <v>113</v>
      </c>
      <c r="AH217" s="1" t="s">
        <v>74</v>
      </c>
      <c r="AI217" s="1">
        <v>2</v>
      </c>
      <c r="AJ217" s="3">
        <v>45952</v>
      </c>
      <c r="AK217" s="3">
        <v>0</v>
      </c>
      <c r="AL217" s="3">
        <v>45943</v>
      </c>
      <c r="AM217" s="3">
        <v>45950</v>
      </c>
      <c r="AN217" s="3">
        <v>45951</v>
      </c>
      <c r="AO217" s="3">
        <v>45951</v>
      </c>
      <c r="AP217" s="3">
        <v>45947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547</v>
      </c>
      <c r="AZ217" s="2">
        <v>0</v>
      </c>
      <c r="BA217" s="2">
        <v>0</v>
      </c>
      <c r="BB217" s="2">
        <v>0</v>
      </c>
      <c r="BC217" s="1" t="s">
        <v>100</v>
      </c>
      <c r="BD217" s="56">
        <v>2059.1537853333339</v>
      </c>
    </row>
    <row r="218" spans="1:56" ht="28.5" customHeight="1" x14ac:dyDescent="0.55000000000000004">
      <c r="A218" s="3">
        <v>45919</v>
      </c>
      <c r="B218" s="14" t="s">
        <v>578</v>
      </c>
      <c r="C218" s="9" t="s">
        <v>137</v>
      </c>
      <c r="D218" s="13" t="s">
        <v>226</v>
      </c>
      <c r="E218" s="9">
        <v>20</v>
      </c>
      <c r="F218" s="9">
        <v>36</v>
      </c>
      <c r="G218" s="9" t="s">
        <v>60</v>
      </c>
      <c r="H218" s="9">
        <v>0</v>
      </c>
      <c r="I218" s="9">
        <v>78</v>
      </c>
      <c r="J218" s="9" t="s">
        <v>57</v>
      </c>
      <c r="K218" s="9">
        <v>5</v>
      </c>
      <c r="L218" s="9" t="s">
        <v>168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45954</v>
      </c>
      <c r="U218" s="11">
        <v>24654</v>
      </c>
      <c r="V218" s="10">
        <v>0</v>
      </c>
      <c r="W218" s="10">
        <v>24654</v>
      </c>
      <c r="X218" s="10">
        <v>0</v>
      </c>
      <c r="Y218" s="10">
        <v>25886.7</v>
      </c>
      <c r="Z218" s="9" t="s">
        <v>81</v>
      </c>
      <c r="AA218" s="8">
        <v>25831.228500000005</v>
      </c>
      <c r="AB218" s="8">
        <v>0</v>
      </c>
      <c r="AC218" s="8">
        <v>25831.228500000005</v>
      </c>
      <c r="AD218" s="8">
        <v>0</v>
      </c>
      <c r="AE218" s="8">
        <v>0</v>
      </c>
      <c r="AF218" s="8" t="s">
        <v>178</v>
      </c>
      <c r="AG218" s="1" t="s">
        <v>113</v>
      </c>
      <c r="AH218" s="1" t="s">
        <v>74</v>
      </c>
      <c r="AI218" s="1">
        <v>2</v>
      </c>
      <c r="AJ218" s="3">
        <v>45954</v>
      </c>
      <c r="AK218" s="3">
        <v>0</v>
      </c>
      <c r="AL218" s="3">
        <v>45945</v>
      </c>
      <c r="AM218" s="3">
        <v>45952</v>
      </c>
      <c r="AN218" s="3">
        <v>45953</v>
      </c>
      <c r="AO218" s="3">
        <v>45953</v>
      </c>
      <c r="AP218" s="3">
        <v>45949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548</v>
      </c>
      <c r="AZ218" s="2">
        <v>0</v>
      </c>
      <c r="BA218" s="2">
        <v>0</v>
      </c>
      <c r="BB218" s="2">
        <v>0</v>
      </c>
      <c r="BC218" s="1" t="s">
        <v>100</v>
      </c>
      <c r="BD218" s="56">
        <v>1974.6539120000002</v>
      </c>
    </row>
    <row r="219" spans="1:56" ht="28.5" customHeight="1" x14ac:dyDescent="0.55000000000000004">
      <c r="A219" s="3" t="s">
        <v>133</v>
      </c>
      <c r="B219" s="14" t="s">
        <v>133</v>
      </c>
      <c r="C219" s="9" t="s">
        <v>137</v>
      </c>
      <c r="D219" s="13" t="s">
        <v>61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168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45961</v>
      </c>
      <c r="U219" s="11">
        <v>290000</v>
      </c>
      <c r="V219" s="10">
        <v>0</v>
      </c>
      <c r="W219" s="10">
        <v>290000</v>
      </c>
      <c r="X219" s="10">
        <v>0</v>
      </c>
      <c r="Y219" s="10">
        <v>304500</v>
      </c>
      <c r="Z219" s="9" t="s">
        <v>81</v>
      </c>
      <c r="AA219" s="8">
        <v>303847.5</v>
      </c>
      <c r="AB219" s="8">
        <v>0</v>
      </c>
      <c r="AC219" s="8">
        <v>303847.5</v>
      </c>
      <c r="AD219" s="8">
        <v>0</v>
      </c>
      <c r="AE219" s="8">
        <v>0</v>
      </c>
      <c r="AF219" s="8" t="s">
        <v>178</v>
      </c>
      <c r="AG219" s="1" t="s">
        <v>113</v>
      </c>
      <c r="AH219" s="1" t="s">
        <v>74</v>
      </c>
      <c r="AI219" s="1">
        <v>2</v>
      </c>
      <c r="AJ219" s="3">
        <v>45961</v>
      </c>
      <c r="AK219" s="3">
        <v>0</v>
      </c>
      <c r="AL219" s="3">
        <v>45952</v>
      </c>
      <c r="AM219" s="3">
        <v>45959</v>
      </c>
      <c r="AN219" s="3">
        <v>45960</v>
      </c>
      <c r="AO219" s="3">
        <v>45960</v>
      </c>
      <c r="AP219" s="3">
        <v>45956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100</v>
      </c>
      <c r="BD219" s="56">
        <v>23227.453333333331</v>
      </c>
    </row>
    <row r="220" spans="1:56" ht="28.5" customHeight="1" x14ac:dyDescent="0.55000000000000004">
      <c r="A220" s="3">
        <v>0</v>
      </c>
      <c r="B220" s="14">
        <v>0</v>
      </c>
      <c r="C220" s="9">
        <v>0</v>
      </c>
      <c r="D220" s="13">
        <v>0</v>
      </c>
      <c r="E220" s="9">
        <v>20</v>
      </c>
      <c r="F220" s="9">
        <v>37</v>
      </c>
      <c r="G220" s="9">
        <v>0</v>
      </c>
      <c r="H220" s="9">
        <v>0</v>
      </c>
      <c r="I220" s="9">
        <v>80</v>
      </c>
      <c r="J220" s="9" t="s">
        <v>57</v>
      </c>
      <c r="K220" s="9">
        <v>3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81</v>
      </c>
      <c r="AA220" s="8">
        <v>399947.13</v>
      </c>
      <c r="AB220" s="8">
        <v>2500</v>
      </c>
      <c r="AC220" s="8">
        <v>397447.13</v>
      </c>
      <c r="AD220" s="8">
        <v>0</v>
      </c>
      <c r="AE220" s="8">
        <v>0</v>
      </c>
      <c r="AF220" s="8" t="s">
        <v>58</v>
      </c>
      <c r="AG220" s="1" t="s">
        <v>113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100</v>
      </c>
      <c r="BD220" s="56">
        <v>0</v>
      </c>
    </row>
    <row r="221" spans="1:56" ht="28.5" customHeight="1" x14ac:dyDescent="0.55000000000000004">
      <c r="A221" s="3">
        <v>45922</v>
      </c>
      <c r="B221" s="14" t="s">
        <v>623</v>
      </c>
      <c r="C221" s="9" t="s">
        <v>559</v>
      </c>
      <c r="D221" s="13" t="s">
        <v>624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0</v>
      </c>
      <c r="Q221" s="10">
        <v>0</v>
      </c>
      <c r="R221" s="10">
        <v>0</v>
      </c>
      <c r="S221" s="9" t="s">
        <v>71</v>
      </c>
      <c r="T221" s="12">
        <v>45930</v>
      </c>
      <c r="U221" s="11">
        <v>5000</v>
      </c>
      <c r="V221" s="10">
        <v>5366</v>
      </c>
      <c r="W221" s="10">
        <v>0</v>
      </c>
      <c r="X221" s="10">
        <v>5500</v>
      </c>
      <c r="Y221" s="10">
        <v>0</v>
      </c>
      <c r="Z221" s="9" t="s">
        <v>118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45930</v>
      </c>
      <c r="AK221" s="3">
        <v>45926</v>
      </c>
      <c r="AL221" s="3">
        <v>45920</v>
      </c>
      <c r="AM221" s="3">
        <v>45927</v>
      </c>
      <c r="AN221" s="3">
        <v>45928</v>
      </c>
      <c r="AO221" s="3">
        <v>45928</v>
      </c>
      <c r="AP221" s="3">
        <v>45925</v>
      </c>
      <c r="AQ221" s="3">
        <v>45929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55000000000000004">
      <c r="A222" s="3">
        <v>45922</v>
      </c>
      <c r="B222" s="14" t="s">
        <v>623</v>
      </c>
      <c r="C222" s="9" t="s">
        <v>559</v>
      </c>
      <c r="D222" s="13" t="s">
        <v>625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>
        <v>22</v>
      </c>
      <c r="N222" s="9">
        <v>40</v>
      </c>
      <c r="O222" s="9">
        <v>40</v>
      </c>
      <c r="P222" s="10">
        <v>0.34736653107199994</v>
      </c>
      <c r="Q222" s="10">
        <v>0</v>
      </c>
      <c r="R222" s="10">
        <v>0.34736653107199994</v>
      </c>
      <c r="S222" s="9" t="s">
        <v>71</v>
      </c>
      <c r="T222" s="12">
        <v>45930</v>
      </c>
      <c r="U222" s="11">
        <v>5000</v>
      </c>
      <c r="V222" s="10">
        <v>4984</v>
      </c>
      <c r="W222" s="10">
        <v>16</v>
      </c>
      <c r="X222" s="10">
        <v>5400</v>
      </c>
      <c r="Y222" s="10">
        <v>0</v>
      </c>
      <c r="Z222" s="9" t="s">
        <v>118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>
        <v>45930</v>
      </c>
      <c r="AK222" s="3">
        <v>45926</v>
      </c>
      <c r="AL222" s="3">
        <v>45920</v>
      </c>
      <c r="AM222" s="3">
        <v>45927</v>
      </c>
      <c r="AN222" s="3">
        <v>45928</v>
      </c>
      <c r="AO222" s="3">
        <v>45928</v>
      </c>
      <c r="AP222" s="3">
        <v>45925</v>
      </c>
      <c r="AQ222" s="3">
        <v>45929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55000000000000004">
      <c r="A223" s="3">
        <v>45911</v>
      </c>
      <c r="B223" s="14" t="s">
        <v>480</v>
      </c>
      <c r="C223" s="9" t="s">
        <v>105</v>
      </c>
      <c r="D223" s="13" t="s">
        <v>481</v>
      </c>
      <c r="E223" s="9">
        <v>21</v>
      </c>
      <c r="F223" s="9">
        <v>40</v>
      </c>
      <c r="G223" s="9" t="s">
        <v>60</v>
      </c>
      <c r="H223" s="9" t="s">
        <v>66</v>
      </c>
      <c r="I223" s="9">
        <v>108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42</v>
      </c>
      <c r="O223" s="9">
        <v>40</v>
      </c>
      <c r="P223" s="10">
        <v>68.387785804799989</v>
      </c>
      <c r="Q223" s="10">
        <v>0</v>
      </c>
      <c r="R223" s="10">
        <v>68.387785804799989</v>
      </c>
      <c r="S223" s="9" t="s">
        <v>67</v>
      </c>
      <c r="T223" s="12">
        <v>45933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118</v>
      </c>
      <c r="AA223" s="8">
        <v>3478.5300000000007</v>
      </c>
      <c r="AB223" s="8">
        <v>3478.5300000000007</v>
      </c>
      <c r="AC223" s="8">
        <v>0</v>
      </c>
      <c r="AD223" s="8">
        <v>3478.5300000000007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>
        <v>45933</v>
      </c>
      <c r="AK223" s="3">
        <v>45929</v>
      </c>
      <c r="AL223" s="3">
        <v>45923</v>
      </c>
      <c r="AM223" s="3">
        <v>45930</v>
      </c>
      <c r="AN223" s="3">
        <v>45931</v>
      </c>
      <c r="AO223" s="3">
        <v>45931</v>
      </c>
      <c r="AP223" s="3">
        <v>45928</v>
      </c>
      <c r="AQ223" s="3">
        <v>45932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55000000000000004">
      <c r="A224" s="3">
        <v>45876</v>
      </c>
      <c r="B224" s="14" t="s">
        <v>288</v>
      </c>
      <c r="C224" s="9" t="s">
        <v>105</v>
      </c>
      <c r="D224" s="13" t="s">
        <v>271</v>
      </c>
      <c r="E224" s="9">
        <v>21</v>
      </c>
      <c r="F224" s="9">
        <v>40</v>
      </c>
      <c r="G224" s="9" t="s">
        <v>60</v>
      </c>
      <c r="H224" s="9" t="s">
        <v>66</v>
      </c>
      <c r="I224" s="9">
        <v>108</v>
      </c>
      <c r="J224" s="9" t="s">
        <v>57</v>
      </c>
      <c r="K224" s="9">
        <v>5</v>
      </c>
      <c r="L224" s="9" t="s">
        <v>90</v>
      </c>
      <c r="M224" s="10">
        <v>22</v>
      </c>
      <c r="N224" s="9">
        <v>42</v>
      </c>
      <c r="O224" s="9">
        <v>40</v>
      </c>
      <c r="P224" s="10">
        <v>0</v>
      </c>
      <c r="Q224" s="10">
        <v>0</v>
      </c>
      <c r="R224" s="10">
        <v>0</v>
      </c>
      <c r="S224" s="9" t="s">
        <v>67</v>
      </c>
      <c r="T224" s="12">
        <v>45933</v>
      </c>
      <c r="U224" s="11">
        <v>3000</v>
      </c>
      <c r="V224" s="10">
        <v>3253</v>
      </c>
      <c r="W224" s="10">
        <v>0</v>
      </c>
      <c r="X224" s="10">
        <v>3540</v>
      </c>
      <c r="Y224" s="10">
        <v>0</v>
      </c>
      <c r="Z224" s="9" t="s">
        <v>118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>
        <v>45933</v>
      </c>
      <c r="AK224" s="3">
        <v>45929</v>
      </c>
      <c r="AL224" s="3">
        <v>45923</v>
      </c>
      <c r="AM224" s="3">
        <v>45930</v>
      </c>
      <c r="AN224" s="3">
        <v>45931</v>
      </c>
      <c r="AO224" s="3">
        <v>45931</v>
      </c>
      <c r="AP224" s="3">
        <v>45928</v>
      </c>
      <c r="AQ224" s="3">
        <v>45932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55000000000000004">
      <c r="A225" s="3">
        <v>45911</v>
      </c>
      <c r="B225" s="14" t="s">
        <v>478</v>
      </c>
      <c r="C225" s="9" t="s">
        <v>105</v>
      </c>
      <c r="D225" s="13" t="s">
        <v>479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67</v>
      </c>
      <c r="T225" s="12">
        <v>45933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118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114</v>
      </c>
      <c r="AH225" s="1" t="s">
        <v>68</v>
      </c>
      <c r="AI225" s="1">
        <v>4</v>
      </c>
      <c r="AJ225" s="3">
        <v>45933</v>
      </c>
      <c r="AK225" s="3">
        <v>45929</v>
      </c>
      <c r="AL225" s="3">
        <v>45923</v>
      </c>
      <c r="AM225" s="3">
        <v>45930</v>
      </c>
      <c r="AN225" s="3">
        <v>45931</v>
      </c>
      <c r="AO225" s="3">
        <v>45931</v>
      </c>
      <c r="AP225" s="3">
        <v>45928</v>
      </c>
      <c r="AQ225" s="3">
        <v>45932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55000000000000004">
      <c r="A226" s="3">
        <v>45911</v>
      </c>
      <c r="B226" s="14" t="s">
        <v>476</v>
      </c>
      <c r="C226" s="9" t="s">
        <v>105</v>
      </c>
      <c r="D226" s="13" t="s">
        <v>477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42</v>
      </c>
      <c r="O226" s="9">
        <v>40</v>
      </c>
      <c r="P226" s="10">
        <v>66.883254517094386</v>
      </c>
      <c r="Q226" s="10">
        <v>0</v>
      </c>
      <c r="R226" s="10">
        <v>66.883254517094386</v>
      </c>
      <c r="S226" s="9" t="s">
        <v>67</v>
      </c>
      <c r="T226" s="12">
        <v>45933</v>
      </c>
      <c r="U226" s="11">
        <v>3000</v>
      </c>
      <c r="V226" s="10">
        <v>66</v>
      </c>
      <c r="W226" s="10">
        <v>2934</v>
      </c>
      <c r="X226" s="10">
        <v>0</v>
      </c>
      <c r="Y226" s="10">
        <v>3080.7000000000003</v>
      </c>
      <c r="Z226" s="9" t="s">
        <v>118</v>
      </c>
      <c r="AA226" s="8">
        <v>3402.0023400000005</v>
      </c>
      <c r="AB226" s="8">
        <v>3402.0023400000005</v>
      </c>
      <c r="AC226" s="8">
        <v>0</v>
      </c>
      <c r="AD226" s="8">
        <v>3402.0023400000005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>
        <v>45933</v>
      </c>
      <c r="AK226" s="3">
        <v>45929</v>
      </c>
      <c r="AL226" s="3">
        <v>45923</v>
      </c>
      <c r="AM226" s="3">
        <v>45930</v>
      </c>
      <c r="AN226" s="3">
        <v>45931</v>
      </c>
      <c r="AO226" s="3">
        <v>45931</v>
      </c>
      <c r="AP226" s="3">
        <v>45928</v>
      </c>
      <c r="AQ226" s="3">
        <v>45932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55000000000000004">
      <c r="A227" s="3">
        <v>45876</v>
      </c>
      <c r="B227" s="14" t="s">
        <v>290</v>
      </c>
      <c r="C227" s="9" t="s">
        <v>105</v>
      </c>
      <c r="D227" s="13" t="s">
        <v>273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42</v>
      </c>
      <c r="O227" s="9">
        <v>40</v>
      </c>
      <c r="P227" s="10">
        <v>113.97964300799998</v>
      </c>
      <c r="Q227" s="10">
        <v>0</v>
      </c>
      <c r="R227" s="10">
        <v>113.97964300799998</v>
      </c>
      <c r="S227" s="9" t="s">
        <v>67</v>
      </c>
      <c r="T227" s="12">
        <v>45938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118</v>
      </c>
      <c r="AA227" s="8">
        <v>5797.55</v>
      </c>
      <c r="AB227" s="8">
        <v>5797.55</v>
      </c>
      <c r="AC227" s="8">
        <v>0</v>
      </c>
      <c r="AD227" s="8">
        <v>5797.55</v>
      </c>
      <c r="AE227" s="8">
        <v>0</v>
      </c>
      <c r="AF227" s="8">
        <v>0</v>
      </c>
      <c r="AG227" s="1" t="s">
        <v>61</v>
      </c>
      <c r="AH227" s="1" t="s">
        <v>68</v>
      </c>
      <c r="AI227" s="1">
        <v>4</v>
      </c>
      <c r="AJ227" s="3">
        <v>45938</v>
      </c>
      <c r="AK227" s="3">
        <v>45934</v>
      </c>
      <c r="AL227" s="3">
        <v>45928</v>
      </c>
      <c r="AM227" s="3">
        <v>45935</v>
      </c>
      <c r="AN227" s="3">
        <v>45936</v>
      </c>
      <c r="AO227" s="3">
        <v>45936</v>
      </c>
      <c r="AP227" s="3">
        <v>45933</v>
      </c>
      <c r="AQ227" s="3">
        <v>45937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55000000000000004">
      <c r="A228" s="3">
        <v>45926</v>
      </c>
      <c r="B228" s="14" t="s">
        <v>653</v>
      </c>
      <c r="C228" s="9" t="s">
        <v>236</v>
      </c>
      <c r="D228" s="13" t="s">
        <v>654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97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108.55204095999999</v>
      </c>
      <c r="Q228" s="10">
        <v>0</v>
      </c>
      <c r="R228" s="10">
        <v>108.55204095999999</v>
      </c>
      <c r="S228" s="9" t="s">
        <v>71</v>
      </c>
      <c r="T228" s="12">
        <v>45937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118</v>
      </c>
      <c r="AA228" s="8">
        <v>5378.4500000000007</v>
      </c>
      <c r="AB228" s="8">
        <v>5378.4500000000007</v>
      </c>
      <c r="AC228" s="8">
        <v>0</v>
      </c>
      <c r="AD228" s="8">
        <v>5378.4500000000007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>
        <v>45937</v>
      </c>
      <c r="AK228" s="3">
        <v>45933</v>
      </c>
      <c r="AL228" s="3">
        <v>45927</v>
      </c>
      <c r="AM228" s="3">
        <v>45934</v>
      </c>
      <c r="AN228" s="3">
        <v>45935</v>
      </c>
      <c r="AO228" s="3">
        <v>45935</v>
      </c>
      <c r="AP228" s="3">
        <v>45932</v>
      </c>
      <c r="AQ228" s="3">
        <v>45936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55000000000000004">
      <c r="A229" s="3">
        <v>45926</v>
      </c>
      <c r="B229" s="14" t="s">
        <v>653</v>
      </c>
      <c r="C229" s="9" t="s">
        <v>236</v>
      </c>
      <c r="D229" s="13" t="s">
        <v>655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97</v>
      </c>
      <c r="J229" s="9" t="s">
        <v>57</v>
      </c>
      <c r="K229" s="9">
        <v>5</v>
      </c>
      <c r="L229" s="9" t="s">
        <v>90</v>
      </c>
      <c r="M229" s="10">
        <v>22</v>
      </c>
      <c r="N229" s="9">
        <v>40</v>
      </c>
      <c r="O229" s="9">
        <v>40</v>
      </c>
      <c r="P229" s="10">
        <v>65.13122457599998</v>
      </c>
      <c r="Q229" s="10">
        <v>0</v>
      </c>
      <c r="R229" s="10">
        <v>65.13122457599998</v>
      </c>
      <c r="S229" s="9" t="s">
        <v>71</v>
      </c>
      <c r="T229" s="12">
        <v>45937</v>
      </c>
      <c r="U229" s="11">
        <v>3000</v>
      </c>
      <c r="V229" s="10">
        <v>0</v>
      </c>
      <c r="W229" s="10">
        <v>3000</v>
      </c>
      <c r="X229" s="10">
        <v>0</v>
      </c>
      <c r="Y229" s="10">
        <v>3150</v>
      </c>
      <c r="Z229" s="9" t="s">
        <v>118</v>
      </c>
      <c r="AA229" s="8">
        <v>3227.07</v>
      </c>
      <c r="AB229" s="8">
        <v>3227.07</v>
      </c>
      <c r="AC229" s="8">
        <v>0</v>
      </c>
      <c r="AD229" s="8">
        <v>3227.07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>
        <v>45937</v>
      </c>
      <c r="AK229" s="3">
        <v>45933</v>
      </c>
      <c r="AL229" s="3">
        <v>45927</v>
      </c>
      <c r="AM229" s="3">
        <v>45934</v>
      </c>
      <c r="AN229" s="3">
        <v>45935</v>
      </c>
      <c r="AO229" s="3">
        <v>45935</v>
      </c>
      <c r="AP229" s="3">
        <v>45932</v>
      </c>
      <c r="AQ229" s="3">
        <v>45936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55000000000000004">
      <c r="A230" s="3" t="s">
        <v>133</v>
      </c>
      <c r="B230" s="14" t="s">
        <v>133</v>
      </c>
      <c r="C230" s="9" t="s">
        <v>109</v>
      </c>
      <c r="D230" s="13" t="s">
        <v>61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 t="s">
        <v>63</v>
      </c>
      <c r="U230" s="11">
        <v>200000</v>
      </c>
      <c r="V230" s="10">
        <v>0</v>
      </c>
      <c r="W230" s="10">
        <v>200000</v>
      </c>
      <c r="X230" s="10">
        <v>0</v>
      </c>
      <c r="Y230" s="10">
        <v>210000</v>
      </c>
      <c r="Z230" s="9" t="s">
        <v>118</v>
      </c>
      <c r="AA230" s="8">
        <v>215138.00000000003</v>
      </c>
      <c r="AB230" s="8">
        <v>215138.00000000003</v>
      </c>
      <c r="AC230" s="8">
        <v>0</v>
      </c>
      <c r="AD230" s="8">
        <v>215138.00000000003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55000000000000004">
      <c r="A231" s="3">
        <v>45631</v>
      </c>
      <c r="B231" s="14" t="s">
        <v>174</v>
      </c>
      <c r="C231" s="9" t="s">
        <v>107</v>
      </c>
      <c r="D231" s="13" t="s">
        <v>141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91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 t="s">
        <v>63</v>
      </c>
      <c r="U231" s="11">
        <v>16000</v>
      </c>
      <c r="V231" s="10">
        <v>0</v>
      </c>
      <c r="W231" s="10">
        <v>16000</v>
      </c>
      <c r="X231" s="10">
        <v>0</v>
      </c>
      <c r="Y231" s="10">
        <v>16800</v>
      </c>
      <c r="Z231" s="9" t="s">
        <v>118</v>
      </c>
      <c r="AA231" s="8">
        <v>17211.04</v>
      </c>
      <c r="AB231" s="8">
        <v>17211.04</v>
      </c>
      <c r="AC231" s="8">
        <v>0</v>
      </c>
      <c r="AD231" s="8">
        <v>17211.04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 t="s">
        <v>185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55000000000000004">
      <c r="A232" s="3">
        <v>45631</v>
      </c>
      <c r="B232" s="14" t="s">
        <v>173</v>
      </c>
      <c r="C232" s="9" t="s">
        <v>107</v>
      </c>
      <c r="D232" s="13" t="s">
        <v>141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 t="s">
        <v>63</v>
      </c>
      <c r="U232" s="11">
        <v>9000</v>
      </c>
      <c r="V232" s="10">
        <v>0</v>
      </c>
      <c r="W232" s="10">
        <v>9000</v>
      </c>
      <c r="X232" s="10">
        <v>0</v>
      </c>
      <c r="Y232" s="10">
        <v>9450</v>
      </c>
      <c r="Z232" s="9" t="s">
        <v>118</v>
      </c>
      <c r="AA232" s="8">
        <v>9681.2100000000009</v>
      </c>
      <c r="AB232" s="8">
        <v>9681.2100000000009</v>
      </c>
      <c r="AC232" s="8">
        <v>0</v>
      </c>
      <c r="AD232" s="8">
        <v>9681.2100000000009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 t="s">
        <v>184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55000000000000004">
      <c r="A233" s="3">
        <v>45896</v>
      </c>
      <c r="B233" s="14" t="s">
        <v>344</v>
      </c>
      <c r="C233" s="9" t="s">
        <v>105</v>
      </c>
      <c r="D233" s="13" t="s">
        <v>345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118</v>
      </c>
      <c r="AA233" s="8">
        <v>3310.89</v>
      </c>
      <c r="AB233" s="8">
        <v>3310.89</v>
      </c>
      <c r="AC233" s="8">
        <v>0</v>
      </c>
      <c r="AD233" s="8">
        <v>3310.89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8.5" customHeight="1" x14ac:dyDescent="0.55000000000000004">
      <c r="A234" s="3">
        <v>45896</v>
      </c>
      <c r="B234" s="14" t="s">
        <v>346</v>
      </c>
      <c r="C234" s="9" t="s">
        <v>105</v>
      </c>
      <c r="D234" s="13" t="s">
        <v>269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108.55204095999999</v>
      </c>
      <c r="Q234" s="10">
        <v>0</v>
      </c>
      <c r="R234" s="10">
        <v>108.55204095999999</v>
      </c>
      <c r="S234" s="9" t="s">
        <v>67</v>
      </c>
      <c r="T234" s="12" t="s">
        <v>63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118</v>
      </c>
      <c r="AA234" s="8">
        <v>5518.15</v>
      </c>
      <c r="AB234" s="8">
        <v>5518.15</v>
      </c>
      <c r="AC234" s="8">
        <v>0</v>
      </c>
      <c r="AD234" s="8">
        <v>5518.15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8.5" customHeight="1" x14ac:dyDescent="0.55000000000000004">
      <c r="A235" s="3">
        <v>45896</v>
      </c>
      <c r="B235" s="14" t="s">
        <v>347</v>
      </c>
      <c r="C235" s="9" t="s">
        <v>105</v>
      </c>
      <c r="D235" s="13" t="s">
        <v>348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89</v>
      </c>
      <c r="M235" s="10">
        <v>22</v>
      </c>
      <c r="N235" s="9">
        <v>40</v>
      </c>
      <c r="O235" s="9">
        <v>40</v>
      </c>
      <c r="P235" s="10">
        <v>65.13122457599998</v>
      </c>
      <c r="Q235" s="10">
        <v>0</v>
      </c>
      <c r="R235" s="10">
        <v>65.13122457599998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118</v>
      </c>
      <c r="AA235" s="8">
        <v>3310.89</v>
      </c>
      <c r="AB235" s="8">
        <v>3310.89</v>
      </c>
      <c r="AC235" s="8">
        <v>0</v>
      </c>
      <c r="AD235" s="8">
        <v>3310.89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8.5" customHeight="1" x14ac:dyDescent="0.55000000000000004">
      <c r="A236" s="3">
        <v>45911</v>
      </c>
      <c r="B236" s="14" t="s">
        <v>474</v>
      </c>
      <c r="C236" s="9" t="s">
        <v>105</v>
      </c>
      <c r="D236" s="13" t="s">
        <v>475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90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118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114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8.5" customHeight="1" x14ac:dyDescent="0.55000000000000004">
      <c r="A237" s="3" t="s">
        <v>133</v>
      </c>
      <c r="B237" s="14" t="s">
        <v>133</v>
      </c>
      <c r="C237" s="9" t="s">
        <v>107</v>
      </c>
      <c r="D237" s="13" t="s">
        <v>141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 t="s">
        <v>63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118</v>
      </c>
      <c r="AA237" s="8">
        <v>10756.900000000001</v>
      </c>
      <c r="AB237" s="8">
        <v>10756.900000000001</v>
      </c>
      <c r="AC237" s="8">
        <v>0</v>
      </c>
      <c r="AD237" s="8">
        <v>10756.900000000001</v>
      </c>
      <c r="AE237" s="8">
        <v>0</v>
      </c>
      <c r="AF237" s="8">
        <v>0</v>
      </c>
      <c r="AG237" s="1" t="s">
        <v>114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8.5" customHeight="1" x14ac:dyDescent="0.55000000000000004">
      <c r="A238" s="3">
        <v>45854</v>
      </c>
      <c r="B238" s="14" t="s">
        <v>253</v>
      </c>
      <c r="C238" s="9" t="s">
        <v>79</v>
      </c>
      <c r="D238" s="13" t="s">
        <v>254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40</v>
      </c>
      <c r="O238" s="9">
        <v>40</v>
      </c>
      <c r="P238" s="10">
        <v>65.13122457599998</v>
      </c>
      <c r="Q238" s="10">
        <v>0</v>
      </c>
      <c r="R238" s="10">
        <v>65.13122457599998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118</v>
      </c>
      <c r="AA238" s="8">
        <v>3310.89</v>
      </c>
      <c r="AB238" s="8">
        <v>3310.89</v>
      </c>
      <c r="AC238" s="8">
        <v>0</v>
      </c>
      <c r="AD238" s="8">
        <v>0</v>
      </c>
      <c r="AE238" s="8">
        <v>3310.89</v>
      </c>
      <c r="AF238" s="8">
        <v>0</v>
      </c>
      <c r="AG238" s="1" t="s">
        <v>113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8.5" customHeight="1" x14ac:dyDescent="0.55000000000000004">
      <c r="A239" s="3">
        <v>45826</v>
      </c>
      <c r="B239" s="14" t="s">
        <v>232</v>
      </c>
      <c r="C239" s="9" t="s">
        <v>105</v>
      </c>
      <c r="D239" s="13" t="s">
        <v>220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90</v>
      </c>
      <c r="M239" s="10">
        <v>22</v>
      </c>
      <c r="N239" s="9">
        <v>40</v>
      </c>
      <c r="O239" s="9">
        <v>40</v>
      </c>
      <c r="P239" s="10">
        <v>163.47937368575995</v>
      </c>
      <c r="Q239" s="10">
        <v>0</v>
      </c>
      <c r="R239" s="10">
        <v>163.47937368575995</v>
      </c>
      <c r="S239" s="9" t="s">
        <v>67</v>
      </c>
      <c r="T239" s="12" t="s">
        <v>63</v>
      </c>
      <c r="U239" s="11">
        <v>8000</v>
      </c>
      <c r="V239" s="10">
        <v>470</v>
      </c>
      <c r="W239" s="10">
        <v>7530</v>
      </c>
      <c r="X239" s="10">
        <v>0</v>
      </c>
      <c r="Y239" s="10">
        <v>7906.5</v>
      </c>
      <c r="Z239" s="9" t="s">
        <v>118</v>
      </c>
      <c r="AA239" s="8">
        <v>8310.3338999999996</v>
      </c>
      <c r="AB239" s="8">
        <v>8310.3338999999996</v>
      </c>
      <c r="AC239" s="8">
        <v>0</v>
      </c>
      <c r="AD239" s="8">
        <v>8310.3338999999996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119</v>
      </c>
      <c r="BD239" s="56">
        <v>0</v>
      </c>
    </row>
    <row r="240" spans="1:56" ht="28.5" customHeight="1" x14ac:dyDescent="0.55000000000000004">
      <c r="A240" s="3">
        <v>45066</v>
      </c>
      <c r="B240" s="14" t="s">
        <v>124</v>
      </c>
      <c r="C240" s="9" t="s">
        <v>79</v>
      </c>
      <c r="D240" s="13" t="s">
        <v>123</v>
      </c>
      <c r="E240" s="9">
        <v>21</v>
      </c>
      <c r="F240" s="9">
        <v>38</v>
      </c>
      <c r="G240" s="9" t="s">
        <v>60</v>
      </c>
      <c r="H240" s="9" t="s">
        <v>76</v>
      </c>
      <c r="I240" s="9">
        <v>102</v>
      </c>
      <c r="J240" s="9" t="s">
        <v>57</v>
      </c>
      <c r="K240" s="9">
        <v>5</v>
      </c>
      <c r="L240" s="9" t="s">
        <v>90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 t="s">
        <v>63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118</v>
      </c>
      <c r="AA240" s="8">
        <v>5518.15</v>
      </c>
      <c r="AB240" s="8">
        <v>5518.15</v>
      </c>
      <c r="AC240" s="8">
        <v>0</v>
      </c>
      <c r="AD240" s="8">
        <v>0</v>
      </c>
      <c r="AE240" s="8">
        <v>5518.15</v>
      </c>
      <c r="AF240" s="8">
        <v>0</v>
      </c>
      <c r="AG240" s="1" t="s">
        <v>113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119</v>
      </c>
      <c r="BD240" s="56">
        <v>0</v>
      </c>
    </row>
    <row r="241" spans="1:56" ht="28.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21</v>
      </c>
      <c r="F241" s="9">
        <v>37</v>
      </c>
      <c r="G241" s="9">
        <v>0</v>
      </c>
      <c r="H241" s="9">
        <v>0</v>
      </c>
      <c r="I241" s="9">
        <v>74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 t="s">
        <v>82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118</v>
      </c>
      <c r="AA241" s="8">
        <v>310139.47624000022</v>
      </c>
      <c r="AB241" s="8">
        <v>310139.47624000022</v>
      </c>
      <c r="AC241" s="8">
        <v>0</v>
      </c>
      <c r="AD241" s="8">
        <v>301310.43624000018</v>
      </c>
      <c r="AE241" s="8">
        <v>8829.0399999999991</v>
      </c>
      <c r="AF241" s="8" t="s">
        <v>58</v>
      </c>
      <c r="AG241" s="1" t="s">
        <v>115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120</v>
      </c>
      <c r="BD241" s="56">
        <v>0</v>
      </c>
    </row>
    <row r="242" spans="1:56" ht="28.5" customHeight="1" x14ac:dyDescent="0.55000000000000004">
      <c r="A242" s="3">
        <v>45922</v>
      </c>
      <c r="B242" s="14" t="s">
        <v>626</v>
      </c>
      <c r="C242" s="9" t="s">
        <v>188</v>
      </c>
      <c r="D242" s="13" t="s">
        <v>627</v>
      </c>
      <c r="E242" s="9">
        <v>23</v>
      </c>
      <c r="F242" s="9">
        <v>34</v>
      </c>
      <c r="G242" s="9" t="s">
        <v>60</v>
      </c>
      <c r="H242" s="9" t="s">
        <v>66</v>
      </c>
      <c r="I242" s="9">
        <v>92</v>
      </c>
      <c r="J242" s="9" t="s">
        <v>57</v>
      </c>
      <c r="K242" s="9">
        <v>5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121</v>
      </c>
      <c r="T242" s="12">
        <v>45932</v>
      </c>
      <c r="U242" s="11">
        <v>4000</v>
      </c>
      <c r="V242" s="10">
        <v>4000</v>
      </c>
      <c r="W242" s="10">
        <v>0</v>
      </c>
      <c r="X242" s="10">
        <v>4340</v>
      </c>
      <c r="Y242" s="10">
        <v>0</v>
      </c>
      <c r="Z242" s="9" t="s">
        <v>83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 t="s">
        <v>263</v>
      </c>
      <c r="AG242" s="1" t="s">
        <v>115</v>
      </c>
      <c r="AH242" s="1" t="s">
        <v>68</v>
      </c>
      <c r="AI242" s="1">
        <v>4</v>
      </c>
      <c r="AJ242" s="3">
        <v>45932</v>
      </c>
      <c r="AK242" s="3">
        <v>45928</v>
      </c>
      <c r="AL242" s="3">
        <v>45922</v>
      </c>
      <c r="AM242" s="3">
        <v>45929</v>
      </c>
      <c r="AN242" s="3">
        <v>45930</v>
      </c>
      <c r="AO242" s="3">
        <v>45930</v>
      </c>
      <c r="AP242" s="3">
        <v>45927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101</v>
      </c>
      <c r="BD242" s="56">
        <v>0</v>
      </c>
    </row>
    <row r="243" spans="1:56" ht="28.5" customHeight="1" x14ac:dyDescent="0.55000000000000004">
      <c r="A243" s="3">
        <v>45922</v>
      </c>
      <c r="B243" s="14" t="s">
        <v>626</v>
      </c>
      <c r="C243" s="9" t="s">
        <v>188</v>
      </c>
      <c r="D243" s="13" t="s">
        <v>628</v>
      </c>
      <c r="E243" s="9">
        <v>23</v>
      </c>
      <c r="F243" s="9">
        <v>34</v>
      </c>
      <c r="G243" s="9" t="s">
        <v>60</v>
      </c>
      <c r="H243" s="9">
        <v>0</v>
      </c>
      <c r="I243" s="9">
        <v>68</v>
      </c>
      <c r="J243" s="9" t="s">
        <v>57</v>
      </c>
      <c r="K243" s="9">
        <v>5</v>
      </c>
      <c r="L243" s="9" t="s">
        <v>91</v>
      </c>
      <c r="M243" s="10">
        <v>24</v>
      </c>
      <c r="N243" s="9">
        <v>37</v>
      </c>
      <c r="O243" s="9">
        <v>50</v>
      </c>
      <c r="P243" s="10">
        <v>54.769438848</v>
      </c>
      <c r="Q243" s="10">
        <v>0</v>
      </c>
      <c r="R243" s="10">
        <v>54.769438848</v>
      </c>
      <c r="S243" s="9" t="s">
        <v>121</v>
      </c>
      <c r="T243" s="12">
        <v>45932</v>
      </c>
      <c r="U243" s="11">
        <v>6000</v>
      </c>
      <c r="V243" s="10">
        <v>4000</v>
      </c>
      <c r="W243" s="10">
        <v>2000</v>
      </c>
      <c r="X243" s="10">
        <v>6150</v>
      </c>
      <c r="Y243" s="10">
        <v>0</v>
      </c>
      <c r="Z243" s="9" t="s">
        <v>83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 t="s">
        <v>263</v>
      </c>
      <c r="AG243" s="1" t="s">
        <v>115</v>
      </c>
      <c r="AH243" s="1" t="s">
        <v>72</v>
      </c>
      <c r="AI243" s="1">
        <v>3</v>
      </c>
      <c r="AJ243" s="3">
        <v>45932</v>
      </c>
      <c r="AK243" s="3">
        <v>0</v>
      </c>
      <c r="AL243" s="3">
        <v>45922</v>
      </c>
      <c r="AM243" s="3">
        <v>45929</v>
      </c>
      <c r="AN243" s="3">
        <v>45930</v>
      </c>
      <c r="AO243" s="3">
        <v>45930</v>
      </c>
      <c r="AP243" s="3">
        <v>45927</v>
      </c>
      <c r="AQ243" s="3">
        <v>45931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101</v>
      </c>
      <c r="BD243" s="56">
        <v>0</v>
      </c>
    </row>
    <row r="244" spans="1:56" ht="28.5" customHeight="1" x14ac:dyDescent="0.55000000000000004">
      <c r="A244" s="3">
        <v>45922</v>
      </c>
      <c r="B244" s="14" t="s">
        <v>629</v>
      </c>
      <c r="C244" s="9" t="s">
        <v>188</v>
      </c>
      <c r="D244" s="13" t="s">
        <v>630</v>
      </c>
      <c r="E244" s="9">
        <v>23</v>
      </c>
      <c r="F244" s="9">
        <v>34</v>
      </c>
      <c r="G244" s="9" t="s">
        <v>60</v>
      </c>
      <c r="H244" s="9" t="s">
        <v>66</v>
      </c>
      <c r="I244" s="9">
        <v>92</v>
      </c>
      <c r="J244" s="9" t="s">
        <v>57</v>
      </c>
      <c r="K244" s="9">
        <v>5</v>
      </c>
      <c r="L244" s="9" t="s">
        <v>91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121</v>
      </c>
      <c r="T244" s="12">
        <v>45932</v>
      </c>
      <c r="U244" s="11">
        <v>4000</v>
      </c>
      <c r="V244" s="10">
        <v>0</v>
      </c>
      <c r="W244" s="10">
        <v>4000</v>
      </c>
      <c r="X244" s="10">
        <v>4000</v>
      </c>
      <c r="Y244" s="10">
        <v>0</v>
      </c>
      <c r="Z244" s="9" t="s">
        <v>83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 t="s">
        <v>263</v>
      </c>
      <c r="AG244" s="1" t="s">
        <v>114</v>
      </c>
      <c r="AH244" s="1" t="s">
        <v>68</v>
      </c>
      <c r="AI244" s="1">
        <v>4</v>
      </c>
      <c r="AJ244" s="3">
        <v>45932</v>
      </c>
      <c r="AK244" s="3">
        <v>45928</v>
      </c>
      <c r="AL244" s="3">
        <v>45922</v>
      </c>
      <c r="AM244" s="3">
        <v>45929</v>
      </c>
      <c r="AN244" s="3">
        <v>45930</v>
      </c>
      <c r="AO244" s="3">
        <v>45930</v>
      </c>
      <c r="AP244" s="3">
        <v>45927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101</v>
      </c>
      <c r="BD244" s="56">
        <v>0</v>
      </c>
    </row>
    <row r="245" spans="1:56" ht="28.5" customHeight="1" x14ac:dyDescent="0.55000000000000004">
      <c r="A245" s="3">
        <v>45922</v>
      </c>
      <c r="B245" s="14" t="s">
        <v>629</v>
      </c>
      <c r="C245" s="9" t="s">
        <v>188</v>
      </c>
      <c r="D245" s="13" t="s">
        <v>628</v>
      </c>
      <c r="E245" s="9">
        <v>23</v>
      </c>
      <c r="F245" s="9">
        <v>34</v>
      </c>
      <c r="G245" s="9" t="s">
        <v>60</v>
      </c>
      <c r="H245" s="9">
        <v>0</v>
      </c>
      <c r="I245" s="9">
        <v>68</v>
      </c>
      <c r="J245" s="9" t="s">
        <v>57</v>
      </c>
      <c r="K245" s="9">
        <v>5</v>
      </c>
      <c r="L245" s="9" t="s">
        <v>91</v>
      </c>
      <c r="M245" s="10">
        <v>24</v>
      </c>
      <c r="N245" s="9">
        <v>37</v>
      </c>
      <c r="O245" s="9">
        <v>50</v>
      </c>
      <c r="P245" s="10">
        <v>54.769438848</v>
      </c>
      <c r="Q245" s="10">
        <v>0</v>
      </c>
      <c r="R245" s="10">
        <v>54.769438848</v>
      </c>
      <c r="S245" s="9" t="s">
        <v>121</v>
      </c>
      <c r="T245" s="12">
        <v>45932</v>
      </c>
      <c r="U245" s="11">
        <v>2000</v>
      </c>
      <c r="V245" s="10">
        <v>0</v>
      </c>
      <c r="W245" s="10">
        <v>2000</v>
      </c>
      <c r="X245" s="10">
        <v>2045</v>
      </c>
      <c r="Y245" s="10">
        <v>0</v>
      </c>
      <c r="Z245" s="9" t="s">
        <v>83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 t="s">
        <v>263</v>
      </c>
      <c r="AG245" s="1" t="s">
        <v>61</v>
      </c>
      <c r="AH245" s="1" t="s">
        <v>72</v>
      </c>
      <c r="AI245" s="1">
        <v>3</v>
      </c>
      <c r="AJ245" s="3">
        <v>45932</v>
      </c>
      <c r="AK245" s="3">
        <v>0</v>
      </c>
      <c r="AL245" s="3">
        <v>45922</v>
      </c>
      <c r="AM245" s="3">
        <v>45929</v>
      </c>
      <c r="AN245" s="3">
        <v>45930</v>
      </c>
      <c r="AO245" s="3">
        <v>45930</v>
      </c>
      <c r="AP245" s="3">
        <v>45927</v>
      </c>
      <c r="AQ245" s="3">
        <v>45931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101</v>
      </c>
      <c r="BD245" s="56">
        <v>0</v>
      </c>
    </row>
    <row r="246" spans="1:56" ht="28.5" customHeight="1" x14ac:dyDescent="0.55000000000000004">
      <c r="A246" s="3">
        <v>45922</v>
      </c>
      <c r="B246" s="14" t="s">
        <v>629</v>
      </c>
      <c r="C246" s="9" t="s">
        <v>188</v>
      </c>
      <c r="D246" s="13" t="s">
        <v>631</v>
      </c>
      <c r="E246" s="9">
        <v>23</v>
      </c>
      <c r="F246" s="9">
        <v>34</v>
      </c>
      <c r="G246" s="9" t="s">
        <v>60</v>
      </c>
      <c r="H246" s="9">
        <v>0</v>
      </c>
      <c r="I246" s="9">
        <v>68</v>
      </c>
      <c r="J246" s="9" t="s">
        <v>57</v>
      </c>
      <c r="K246" s="9">
        <v>5</v>
      </c>
      <c r="L246" s="9" t="s">
        <v>91</v>
      </c>
      <c r="M246" s="10">
        <v>24</v>
      </c>
      <c r="N246" s="9">
        <v>37</v>
      </c>
      <c r="O246" s="9">
        <v>50</v>
      </c>
      <c r="P246" s="10">
        <v>109.538877696</v>
      </c>
      <c r="Q246" s="10">
        <v>0</v>
      </c>
      <c r="R246" s="10">
        <v>109.538877696</v>
      </c>
      <c r="S246" s="9" t="s">
        <v>121</v>
      </c>
      <c r="T246" s="12">
        <v>45932</v>
      </c>
      <c r="U246" s="11">
        <v>4000</v>
      </c>
      <c r="V246" s="10">
        <v>0</v>
      </c>
      <c r="W246" s="10">
        <v>4000</v>
      </c>
      <c r="X246" s="10">
        <v>4100</v>
      </c>
      <c r="Y246" s="10">
        <v>0</v>
      </c>
      <c r="Z246" s="9" t="s">
        <v>83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 t="s">
        <v>263</v>
      </c>
      <c r="AG246" s="1" t="s">
        <v>113</v>
      </c>
      <c r="AH246" s="1" t="s">
        <v>72</v>
      </c>
      <c r="AI246" s="1">
        <v>3</v>
      </c>
      <c r="AJ246" s="3">
        <v>45932</v>
      </c>
      <c r="AK246" s="3">
        <v>0</v>
      </c>
      <c r="AL246" s="3">
        <v>45922</v>
      </c>
      <c r="AM246" s="3">
        <v>45929</v>
      </c>
      <c r="AN246" s="3">
        <v>45930</v>
      </c>
      <c r="AO246" s="3">
        <v>45930</v>
      </c>
      <c r="AP246" s="3">
        <v>45927</v>
      </c>
      <c r="AQ246" s="3">
        <v>45931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101</v>
      </c>
      <c r="BD246" s="56">
        <v>0</v>
      </c>
    </row>
    <row r="247" spans="1:56" ht="28.5" customHeight="1" x14ac:dyDescent="0.55000000000000004">
      <c r="A247" s="3" t="s">
        <v>133</v>
      </c>
      <c r="B247" s="14" t="s">
        <v>133</v>
      </c>
      <c r="C247" s="9" t="s">
        <v>183</v>
      </c>
      <c r="D247" s="13" t="s">
        <v>183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45961</v>
      </c>
      <c r="U247" s="11">
        <v>30000</v>
      </c>
      <c r="V247" s="10">
        <v>0</v>
      </c>
      <c r="W247" s="10">
        <v>30000</v>
      </c>
      <c r="X247" s="10">
        <v>0</v>
      </c>
      <c r="Y247" s="10">
        <v>31500</v>
      </c>
      <c r="Z247" s="9" t="s">
        <v>83</v>
      </c>
      <c r="AA247" s="8">
        <v>29756.100000000002</v>
      </c>
      <c r="AB247" s="8">
        <v>29756.100000000002</v>
      </c>
      <c r="AC247" s="8">
        <v>0</v>
      </c>
      <c r="AD247" s="8">
        <v>0</v>
      </c>
      <c r="AE247" s="8">
        <v>0</v>
      </c>
      <c r="AF247" s="8">
        <v>0</v>
      </c>
      <c r="AG247" s="1" t="s">
        <v>113</v>
      </c>
      <c r="AH247" s="1" t="s">
        <v>74</v>
      </c>
      <c r="AI247" s="1">
        <v>2</v>
      </c>
      <c r="AJ247" s="3">
        <v>45961</v>
      </c>
      <c r="AK247" s="3">
        <v>0</v>
      </c>
      <c r="AL247" s="3">
        <v>45952</v>
      </c>
      <c r="AM247" s="3">
        <v>45959</v>
      </c>
      <c r="AN247" s="3">
        <v>45960</v>
      </c>
      <c r="AO247" s="3">
        <v>45960</v>
      </c>
      <c r="AP247" s="3">
        <v>45956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101</v>
      </c>
      <c r="BD247" s="56">
        <v>0</v>
      </c>
    </row>
    <row r="248" spans="1:56" ht="28.5" customHeight="1" x14ac:dyDescent="0.55000000000000004">
      <c r="A248" s="3" t="s">
        <v>133</v>
      </c>
      <c r="B248" s="14" t="s">
        <v>133</v>
      </c>
      <c r="C248" s="9" t="s">
        <v>188</v>
      </c>
      <c r="D248" s="13" t="s">
        <v>61</v>
      </c>
      <c r="E248" s="9">
        <v>23</v>
      </c>
      <c r="F248" s="9">
        <v>34</v>
      </c>
      <c r="G248" s="9" t="s">
        <v>60</v>
      </c>
      <c r="H248" s="9">
        <v>0</v>
      </c>
      <c r="I248" s="9">
        <v>68</v>
      </c>
      <c r="J248" s="9" t="s">
        <v>57</v>
      </c>
      <c r="K248" s="9">
        <v>5</v>
      </c>
      <c r="L248" s="9" t="s">
        <v>91</v>
      </c>
      <c r="M248" s="10">
        <v>24</v>
      </c>
      <c r="N248" s="9">
        <v>37</v>
      </c>
      <c r="O248" s="9">
        <v>50</v>
      </c>
      <c r="P248" s="10">
        <v>821.54158271999995</v>
      </c>
      <c r="Q248" s="10">
        <v>0</v>
      </c>
      <c r="R248" s="10">
        <v>821.54158271999995</v>
      </c>
      <c r="S248" s="9" t="s">
        <v>121</v>
      </c>
      <c r="T248" s="12" t="s">
        <v>63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83</v>
      </c>
      <c r="AA248" s="8">
        <v>29756.100000000002</v>
      </c>
      <c r="AB248" s="8">
        <v>11397</v>
      </c>
      <c r="AC248" s="8">
        <v>18359.100000000002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72</v>
      </c>
      <c r="AI248" s="1">
        <v>3</v>
      </c>
      <c r="AJ248" s="3" t="s">
        <v>63</v>
      </c>
      <c r="AK248" s="3">
        <v>0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101</v>
      </c>
      <c r="BD248" s="56">
        <v>1372.342725</v>
      </c>
    </row>
    <row r="249" spans="1:56" ht="28.5" customHeight="1" x14ac:dyDescent="0.55000000000000004">
      <c r="A249" s="3">
        <v>0</v>
      </c>
      <c r="B249" s="14">
        <v>0</v>
      </c>
      <c r="C249" s="9">
        <v>0</v>
      </c>
      <c r="D249" s="13">
        <v>0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83</v>
      </c>
      <c r="AA249" s="8">
        <v>59512.200000000004</v>
      </c>
      <c r="AB249" s="8">
        <v>41153.100000000006</v>
      </c>
      <c r="AC249" s="8">
        <v>18359.100000000002</v>
      </c>
      <c r="AD249" s="8">
        <v>0</v>
      </c>
      <c r="AE249" s="8">
        <v>0</v>
      </c>
      <c r="AF249" s="8" t="s">
        <v>58</v>
      </c>
      <c r="AG249" s="1" t="s">
        <v>113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101</v>
      </c>
      <c r="BD249" s="56">
        <v>0</v>
      </c>
    </row>
    <row r="250" spans="1:56" ht="28.5" customHeight="1" x14ac:dyDescent="0.55000000000000004">
      <c r="A250" s="3">
        <v>45601</v>
      </c>
      <c r="B250" s="14" t="s">
        <v>165</v>
      </c>
      <c r="C250" s="9" t="s">
        <v>92</v>
      </c>
      <c r="D250" s="13" t="s">
        <v>139</v>
      </c>
      <c r="E250" s="9">
        <v>23</v>
      </c>
      <c r="F250" s="9">
        <v>37</v>
      </c>
      <c r="G250" s="9" t="s">
        <v>60</v>
      </c>
      <c r="H250" s="9">
        <v>0</v>
      </c>
      <c r="I250" s="9">
        <v>130</v>
      </c>
      <c r="J250" s="9" t="s">
        <v>57</v>
      </c>
      <c r="K250" s="9">
        <v>5</v>
      </c>
      <c r="L250" s="9" t="s">
        <v>90</v>
      </c>
      <c r="M250" s="10">
        <v>24</v>
      </c>
      <c r="N250" s="9">
        <v>40</v>
      </c>
      <c r="O250" s="9">
        <v>55</v>
      </c>
      <c r="P250" s="10">
        <v>3207.7128103679997</v>
      </c>
      <c r="Q250" s="10">
        <v>0</v>
      </c>
      <c r="R250" s="10">
        <v>3207.7128103679997</v>
      </c>
      <c r="S250" s="9" t="s">
        <v>255</v>
      </c>
      <c r="T250" s="12" t="s">
        <v>63</v>
      </c>
      <c r="U250" s="11">
        <v>100000</v>
      </c>
      <c r="V250" s="10">
        <v>1500</v>
      </c>
      <c r="W250" s="10">
        <v>98500</v>
      </c>
      <c r="X250" s="10">
        <v>0</v>
      </c>
      <c r="Y250" s="10">
        <v>103425</v>
      </c>
      <c r="Z250" s="9" t="s">
        <v>97</v>
      </c>
      <c r="AA250" s="8">
        <v>105955.465</v>
      </c>
      <c r="AB250" s="8">
        <v>20359</v>
      </c>
      <c r="AC250" s="8">
        <v>85596.464999999997</v>
      </c>
      <c r="AD250" s="8">
        <v>0</v>
      </c>
      <c r="AE250" s="8">
        <v>0</v>
      </c>
      <c r="AF250" s="8">
        <v>0</v>
      </c>
      <c r="AG250" s="1" t="s">
        <v>114</v>
      </c>
      <c r="AH250" s="1" t="s">
        <v>72</v>
      </c>
      <c r="AI250" s="1">
        <v>3</v>
      </c>
      <c r="AJ250" s="3" t="s">
        <v>63</v>
      </c>
      <c r="AK250" s="3">
        <v>0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111</v>
      </c>
      <c r="BD250" s="56">
        <v>10965.216264845832</v>
      </c>
    </row>
    <row r="251" spans="1:56" ht="28.5" customHeight="1" x14ac:dyDescent="0.55000000000000004">
      <c r="A251" s="3">
        <v>45601</v>
      </c>
      <c r="B251" s="14" t="s">
        <v>165</v>
      </c>
      <c r="C251" s="9" t="s">
        <v>92</v>
      </c>
      <c r="D251" s="13" t="s">
        <v>139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90</v>
      </c>
      <c r="M251" s="10">
        <v>24</v>
      </c>
      <c r="N251" s="9">
        <v>40</v>
      </c>
      <c r="O251" s="9">
        <v>55</v>
      </c>
      <c r="P251" s="10">
        <v>11003.203948644863</v>
      </c>
      <c r="Q251" s="10">
        <v>0</v>
      </c>
      <c r="R251" s="10">
        <v>11003.203948644863</v>
      </c>
      <c r="S251" s="9" t="s">
        <v>255</v>
      </c>
      <c r="T251" s="12" t="s">
        <v>63</v>
      </c>
      <c r="U251" s="11">
        <v>337878</v>
      </c>
      <c r="V251" s="10">
        <v>0</v>
      </c>
      <c r="W251" s="10">
        <v>337878</v>
      </c>
      <c r="X251" s="10">
        <v>0</v>
      </c>
      <c r="Y251" s="10">
        <v>354771.9</v>
      </c>
      <c r="Z251" s="9" t="s">
        <v>97</v>
      </c>
      <c r="AA251" s="8">
        <v>363451.98582000006</v>
      </c>
      <c r="AB251" s="8">
        <v>0</v>
      </c>
      <c r="AC251" s="8">
        <v>363451.98582000006</v>
      </c>
      <c r="AD251" s="8">
        <v>0</v>
      </c>
      <c r="AE251" s="8">
        <v>0</v>
      </c>
      <c r="AF251" s="8">
        <v>0</v>
      </c>
      <c r="AG251" s="1" t="s">
        <v>116</v>
      </c>
      <c r="AH251" s="1" t="s">
        <v>72</v>
      </c>
      <c r="AI251" s="1">
        <v>3</v>
      </c>
      <c r="AJ251" s="3" t="s">
        <v>63</v>
      </c>
      <c r="AK251" s="3">
        <v>0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111</v>
      </c>
      <c r="BD251" s="56">
        <v>46559.511849046357</v>
      </c>
    </row>
    <row r="252" spans="1:56" ht="28.5" customHeight="1" x14ac:dyDescent="0.55000000000000004">
      <c r="A252" s="3">
        <v>0</v>
      </c>
      <c r="B252" s="14">
        <v>0</v>
      </c>
      <c r="C252" s="9">
        <v>0</v>
      </c>
      <c r="D252" s="13">
        <v>0</v>
      </c>
      <c r="E252" s="9">
        <v>23</v>
      </c>
      <c r="F252" s="9">
        <v>37</v>
      </c>
      <c r="G252" s="9">
        <v>0</v>
      </c>
      <c r="H252" s="9">
        <v>0</v>
      </c>
      <c r="I252" s="9">
        <v>128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97</v>
      </c>
      <c r="AA252" s="8">
        <v>469407.45082000003</v>
      </c>
      <c r="AB252" s="8">
        <v>20359</v>
      </c>
      <c r="AC252" s="8">
        <v>449048.45082000003</v>
      </c>
      <c r="AD252" s="8">
        <v>0</v>
      </c>
      <c r="AE252" s="8">
        <v>0</v>
      </c>
      <c r="AF252" s="8" t="s">
        <v>58</v>
      </c>
      <c r="AG252" s="1" t="s">
        <v>113</v>
      </c>
      <c r="AH252" s="1">
        <v>0</v>
      </c>
      <c r="AI252" s="1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112</v>
      </c>
      <c r="BD252" s="56">
        <v>0</v>
      </c>
    </row>
    <row r="253" spans="1:56" ht="28.5" customHeight="1" x14ac:dyDescent="0.55000000000000004">
      <c r="A253" s="3">
        <v>45923</v>
      </c>
      <c r="B253" s="14" t="s">
        <v>632</v>
      </c>
      <c r="C253" s="9" t="s">
        <v>589</v>
      </c>
      <c r="D253" s="13" t="s">
        <v>633</v>
      </c>
      <c r="E253" s="9">
        <v>24</v>
      </c>
      <c r="F253" s="9">
        <v>37</v>
      </c>
      <c r="G253" s="9" t="s">
        <v>60</v>
      </c>
      <c r="H253" s="9">
        <v>0</v>
      </c>
      <c r="I253" s="9">
        <v>120</v>
      </c>
      <c r="J253" s="9" t="s">
        <v>57</v>
      </c>
      <c r="K253" s="9">
        <v>3</v>
      </c>
      <c r="L253" s="9" t="s">
        <v>91</v>
      </c>
      <c r="M253" s="10">
        <v>25</v>
      </c>
      <c r="N253" s="9">
        <v>40</v>
      </c>
      <c r="O253" s="9">
        <v>55</v>
      </c>
      <c r="P253" s="10">
        <v>169.61256399999996</v>
      </c>
      <c r="Q253" s="10">
        <v>0</v>
      </c>
      <c r="R253" s="10">
        <v>169.61256399999996</v>
      </c>
      <c r="S253" s="9" t="s">
        <v>67</v>
      </c>
      <c r="T253" s="12">
        <v>45948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634</v>
      </c>
      <c r="AA253" s="8">
        <v>5378.4500000000007</v>
      </c>
      <c r="AB253" s="8">
        <v>0</v>
      </c>
      <c r="AC253" s="8">
        <v>5378.4500000000007</v>
      </c>
      <c r="AD253" s="8">
        <v>0</v>
      </c>
      <c r="AE253" s="8">
        <v>0</v>
      </c>
      <c r="AF253" s="8">
        <v>0</v>
      </c>
      <c r="AG253" s="1" t="s">
        <v>113</v>
      </c>
      <c r="AH253" s="1" t="s">
        <v>72</v>
      </c>
      <c r="AI253" s="1">
        <v>3</v>
      </c>
      <c r="AJ253" s="3">
        <v>45948</v>
      </c>
      <c r="AK253" s="3">
        <v>0</v>
      </c>
      <c r="AL253" s="3">
        <v>45938</v>
      </c>
      <c r="AM253" s="3">
        <v>45945</v>
      </c>
      <c r="AN253" s="3">
        <v>45946</v>
      </c>
      <c r="AO253" s="3">
        <v>45946</v>
      </c>
      <c r="AP253" s="3">
        <v>45943</v>
      </c>
      <c r="AQ253" s="3">
        <v>45947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635</v>
      </c>
      <c r="BD253" s="56">
        <v>659.57725166666671</v>
      </c>
    </row>
    <row r="254" spans="1:56" ht="28.5" customHeight="1" x14ac:dyDescent="0.55000000000000004">
      <c r="A254" s="3">
        <v>45923</v>
      </c>
      <c r="B254" s="14" t="s">
        <v>632</v>
      </c>
      <c r="C254" s="9" t="s">
        <v>589</v>
      </c>
      <c r="D254" s="13" t="s">
        <v>59</v>
      </c>
      <c r="E254" s="9">
        <v>24</v>
      </c>
      <c r="F254" s="9">
        <v>37</v>
      </c>
      <c r="G254" s="9" t="s">
        <v>60</v>
      </c>
      <c r="H254" s="9">
        <v>0</v>
      </c>
      <c r="I254" s="9">
        <v>120</v>
      </c>
      <c r="J254" s="9" t="s">
        <v>57</v>
      </c>
      <c r="K254" s="9">
        <v>3</v>
      </c>
      <c r="L254" s="9" t="s">
        <v>91</v>
      </c>
      <c r="M254" s="10">
        <v>25</v>
      </c>
      <c r="N254" s="9">
        <v>40</v>
      </c>
      <c r="O254" s="9">
        <v>55</v>
      </c>
      <c r="P254" s="10">
        <v>169.61256399999996</v>
      </c>
      <c r="Q254" s="10">
        <v>0</v>
      </c>
      <c r="R254" s="10">
        <v>169.61256399999996</v>
      </c>
      <c r="S254" s="9" t="s">
        <v>67</v>
      </c>
      <c r="T254" s="12">
        <v>45948</v>
      </c>
      <c r="U254" s="11">
        <v>5000</v>
      </c>
      <c r="V254" s="10">
        <v>0</v>
      </c>
      <c r="W254" s="10">
        <v>5000</v>
      </c>
      <c r="X254" s="10">
        <v>0</v>
      </c>
      <c r="Y254" s="10">
        <v>0</v>
      </c>
      <c r="Z254" s="9" t="s">
        <v>634</v>
      </c>
      <c r="AA254" s="8">
        <v>5378.4500000000007</v>
      </c>
      <c r="AB254" s="8">
        <v>0</v>
      </c>
      <c r="AC254" s="8">
        <v>5378.4500000000007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268</v>
      </c>
      <c r="AI254" s="1">
        <v>2</v>
      </c>
      <c r="AJ254" s="3">
        <v>45948</v>
      </c>
      <c r="AK254" s="3">
        <v>0</v>
      </c>
      <c r="AL254" s="3">
        <v>0</v>
      </c>
      <c r="AM254" s="3">
        <v>0</v>
      </c>
      <c r="AN254" s="3">
        <v>0</v>
      </c>
      <c r="AO254" s="3">
        <v>45946</v>
      </c>
      <c r="AP254" s="3">
        <v>45943</v>
      </c>
      <c r="AQ254" s="3">
        <v>45947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635</v>
      </c>
      <c r="BD254" s="56">
        <v>659.57725166666671</v>
      </c>
    </row>
    <row r="255" spans="1:56" ht="28.5" customHeight="1" x14ac:dyDescent="0.55000000000000004">
      <c r="A255" s="3">
        <v>0</v>
      </c>
      <c r="B255" s="14">
        <v>0</v>
      </c>
      <c r="C255" s="9">
        <v>0</v>
      </c>
      <c r="D255" s="13">
        <v>0</v>
      </c>
      <c r="E255" s="9">
        <v>24</v>
      </c>
      <c r="F255" s="9">
        <v>37</v>
      </c>
      <c r="G255" s="9">
        <v>0</v>
      </c>
      <c r="H255" s="9">
        <v>0</v>
      </c>
      <c r="I255" s="9">
        <v>120</v>
      </c>
      <c r="J255" s="9" t="s">
        <v>78</v>
      </c>
      <c r="K255" s="9">
        <v>3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 t="s">
        <v>634</v>
      </c>
      <c r="AA255" s="8">
        <v>10756.900000000001</v>
      </c>
      <c r="AB255" s="8">
        <v>0</v>
      </c>
      <c r="AC255" s="8">
        <v>10756.900000000001</v>
      </c>
      <c r="AD255" s="8">
        <v>0</v>
      </c>
      <c r="AE255" s="8">
        <v>0</v>
      </c>
      <c r="AF255" s="8" t="s">
        <v>58</v>
      </c>
      <c r="AG255" s="1" t="s">
        <v>116</v>
      </c>
      <c r="AH255" s="1">
        <v>0</v>
      </c>
      <c r="AI255" s="1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636</v>
      </c>
      <c r="BD255" s="56">
        <v>0</v>
      </c>
    </row>
    <row r="256" spans="1:56" ht="28.5" customHeight="1" x14ac:dyDescent="0.55000000000000004">
      <c r="A256" s="3">
        <v>45894</v>
      </c>
      <c r="B256" s="14" t="s">
        <v>318</v>
      </c>
      <c r="C256" s="9" t="s">
        <v>135</v>
      </c>
      <c r="D256" s="13" t="s">
        <v>59</v>
      </c>
      <c r="E256" s="9">
        <v>26</v>
      </c>
      <c r="F256" s="9">
        <v>39</v>
      </c>
      <c r="G256" s="9" t="s">
        <v>60</v>
      </c>
      <c r="H256" s="9">
        <v>0</v>
      </c>
      <c r="I256" s="9">
        <v>93</v>
      </c>
      <c r="J256" s="9" t="s">
        <v>57</v>
      </c>
      <c r="K256" s="9">
        <v>5</v>
      </c>
      <c r="L256" s="9" t="s">
        <v>91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121</v>
      </c>
      <c r="T256" s="12">
        <v>45930</v>
      </c>
      <c r="U256" s="11">
        <v>5000</v>
      </c>
      <c r="V256" s="10">
        <v>5000</v>
      </c>
      <c r="W256" s="10">
        <v>0</v>
      </c>
      <c r="X256" s="10">
        <v>0</v>
      </c>
      <c r="Y256" s="10">
        <v>0</v>
      </c>
      <c r="Z256" s="9" t="s">
        <v>84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 t="s">
        <v>113</v>
      </c>
      <c r="AH256" s="1" t="s">
        <v>77</v>
      </c>
      <c r="AI256" s="1">
        <v>1</v>
      </c>
      <c r="AJ256" s="3">
        <v>45930</v>
      </c>
      <c r="AK256" s="3">
        <v>0</v>
      </c>
      <c r="AL256" s="3">
        <v>0</v>
      </c>
      <c r="AM256" s="3">
        <v>0</v>
      </c>
      <c r="AN256" s="3">
        <v>0</v>
      </c>
      <c r="AO256" s="3">
        <v>45929</v>
      </c>
      <c r="AP256" s="3">
        <v>45925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</v>
      </c>
      <c r="AX256" s="2">
        <v>0</v>
      </c>
      <c r="AY256" s="2" t="s">
        <v>130</v>
      </c>
      <c r="AZ256" s="2">
        <v>0</v>
      </c>
      <c r="BA256" s="2">
        <v>0</v>
      </c>
      <c r="BB256" s="2">
        <v>0</v>
      </c>
      <c r="BC256" s="1" t="s">
        <v>101</v>
      </c>
      <c r="BD256" s="56">
        <v>0</v>
      </c>
    </row>
    <row r="257" spans="1:56" ht="28.5" customHeight="1" x14ac:dyDescent="0.55000000000000004">
      <c r="A257" s="3">
        <v>0</v>
      </c>
      <c r="B257" s="14">
        <v>0</v>
      </c>
      <c r="C257" s="9">
        <v>0</v>
      </c>
      <c r="D257" s="13">
        <v>0</v>
      </c>
      <c r="E257" s="9">
        <v>26</v>
      </c>
      <c r="F257" s="9">
        <v>43</v>
      </c>
      <c r="G257" s="9" t="s">
        <v>60</v>
      </c>
      <c r="H257" s="9">
        <v>0</v>
      </c>
      <c r="I257" s="9">
        <v>102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84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 t="s">
        <v>58</v>
      </c>
      <c r="AG257" s="1" t="s">
        <v>113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101</v>
      </c>
      <c r="BD257" s="56">
        <v>0</v>
      </c>
    </row>
    <row r="258" spans="1:56" ht="28.5" customHeight="1" x14ac:dyDescent="0.55000000000000004">
      <c r="A258" s="3" t="s">
        <v>133</v>
      </c>
      <c r="B258" s="14" t="s">
        <v>133</v>
      </c>
      <c r="C258" s="9" t="s">
        <v>107</v>
      </c>
      <c r="D258" s="13" t="s">
        <v>59</v>
      </c>
      <c r="E258" s="9">
        <v>26</v>
      </c>
      <c r="F258" s="9">
        <v>43</v>
      </c>
      <c r="G258" s="9" t="s">
        <v>60</v>
      </c>
      <c r="H258" s="9">
        <v>0</v>
      </c>
      <c r="I258" s="9">
        <v>116</v>
      </c>
      <c r="J258" s="9" t="s">
        <v>57</v>
      </c>
      <c r="K258" s="9">
        <v>5</v>
      </c>
      <c r="L258" s="9" t="s">
        <v>91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45961</v>
      </c>
      <c r="U258" s="11">
        <v>10000</v>
      </c>
      <c r="V258" s="10">
        <v>0</v>
      </c>
      <c r="W258" s="10">
        <v>10000</v>
      </c>
      <c r="X258" s="10">
        <v>0</v>
      </c>
      <c r="Y258" s="10">
        <v>0</v>
      </c>
      <c r="Z258" s="9" t="s">
        <v>169</v>
      </c>
      <c r="AA258" s="8">
        <v>12433.3</v>
      </c>
      <c r="AB258" s="8">
        <v>12433.3</v>
      </c>
      <c r="AC258" s="8">
        <v>0</v>
      </c>
      <c r="AD258" s="8">
        <v>0</v>
      </c>
      <c r="AE258" s="8">
        <v>0</v>
      </c>
      <c r="AF258" s="8">
        <v>0</v>
      </c>
      <c r="AG258" s="1" t="s">
        <v>113</v>
      </c>
      <c r="AH258" s="1" t="s">
        <v>77</v>
      </c>
      <c r="AI258" s="1">
        <v>1</v>
      </c>
      <c r="AJ258" s="3">
        <v>45961</v>
      </c>
      <c r="AK258" s="3">
        <v>0</v>
      </c>
      <c r="AL258" s="3">
        <v>0</v>
      </c>
      <c r="AM258" s="3">
        <v>0</v>
      </c>
      <c r="AN258" s="3">
        <v>0</v>
      </c>
      <c r="AO258" s="3">
        <v>45960</v>
      </c>
      <c r="AP258" s="3">
        <v>45956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100</v>
      </c>
      <c r="BD258" s="56">
        <v>0</v>
      </c>
    </row>
    <row r="259" spans="1:56" ht="28.5" customHeight="1" x14ac:dyDescent="0.55000000000000004">
      <c r="A259" s="3">
        <v>0</v>
      </c>
      <c r="B259" s="14">
        <v>0</v>
      </c>
      <c r="C259" s="9">
        <v>0</v>
      </c>
      <c r="D259" s="13">
        <v>0</v>
      </c>
      <c r="E259" s="9">
        <v>26</v>
      </c>
      <c r="F259" s="9">
        <v>43</v>
      </c>
      <c r="G259" s="9">
        <v>0</v>
      </c>
      <c r="H259" s="9">
        <v>0</v>
      </c>
      <c r="I259" s="9">
        <v>116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169</v>
      </c>
      <c r="AA259" s="8">
        <v>12433.3</v>
      </c>
      <c r="AB259" s="8">
        <v>12433.3</v>
      </c>
      <c r="AC259" s="8">
        <v>0</v>
      </c>
      <c r="AD259" s="8">
        <v>0</v>
      </c>
      <c r="AE259" s="8">
        <v>0</v>
      </c>
      <c r="AF259" s="8" t="s">
        <v>58</v>
      </c>
      <c r="AG259" s="1" t="s">
        <v>113</v>
      </c>
      <c r="AH259" s="1">
        <v>0</v>
      </c>
      <c r="AI259" s="1" t="s">
        <v>15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170</v>
      </c>
      <c r="BD259" s="56">
        <v>0</v>
      </c>
    </row>
    <row r="260" spans="1:56" ht="28.5" customHeight="1" x14ac:dyDescent="0.55000000000000004">
      <c r="A260" s="3">
        <v>45901</v>
      </c>
      <c r="B260" s="14" t="s">
        <v>365</v>
      </c>
      <c r="C260" s="9" t="s">
        <v>107</v>
      </c>
      <c r="D260" s="13" t="s">
        <v>141</v>
      </c>
      <c r="E260" s="9">
        <v>26</v>
      </c>
      <c r="F260" s="9">
        <v>43</v>
      </c>
      <c r="G260" s="9" t="s">
        <v>60</v>
      </c>
      <c r="H260" s="9" t="s">
        <v>66</v>
      </c>
      <c r="I260" s="9">
        <v>150</v>
      </c>
      <c r="J260" s="9" t="s">
        <v>57</v>
      </c>
      <c r="K260" s="9">
        <v>5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108</v>
      </c>
      <c r="T260" s="12">
        <v>45945</v>
      </c>
      <c r="U260" s="11">
        <v>10000</v>
      </c>
      <c r="V260" s="10">
        <v>0</v>
      </c>
      <c r="W260" s="10">
        <v>10000</v>
      </c>
      <c r="X260" s="10">
        <v>0</v>
      </c>
      <c r="Y260" s="10">
        <v>10500</v>
      </c>
      <c r="Z260" s="9" t="s">
        <v>87</v>
      </c>
      <c r="AA260" s="8">
        <v>12433.3</v>
      </c>
      <c r="AB260" s="8">
        <v>3573</v>
      </c>
      <c r="AC260" s="8">
        <v>8860.2999999999993</v>
      </c>
      <c r="AD260" s="8">
        <v>3573</v>
      </c>
      <c r="AE260" s="8">
        <v>8860.2999999999993</v>
      </c>
      <c r="AF260" s="8">
        <v>0</v>
      </c>
      <c r="AG260" s="1" t="s">
        <v>114</v>
      </c>
      <c r="AH260" s="1" t="s">
        <v>75</v>
      </c>
      <c r="AI260" s="1">
        <v>4</v>
      </c>
      <c r="AJ260" s="3">
        <v>45945</v>
      </c>
      <c r="AK260" s="3">
        <v>45941</v>
      </c>
      <c r="AL260" s="3">
        <v>45934</v>
      </c>
      <c r="AM260" s="3">
        <v>45942</v>
      </c>
      <c r="AN260" s="3">
        <v>45943</v>
      </c>
      <c r="AO260" s="3">
        <v>45944</v>
      </c>
      <c r="AP260" s="3">
        <v>45940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102</v>
      </c>
      <c r="BD260" s="56">
        <v>913.79227333333347</v>
      </c>
    </row>
    <row r="261" spans="1:56" ht="28.5" customHeight="1" x14ac:dyDescent="0.55000000000000004">
      <c r="A261" s="3">
        <v>0</v>
      </c>
      <c r="B261" s="14">
        <v>0</v>
      </c>
      <c r="C261" s="9">
        <v>0</v>
      </c>
      <c r="D261" s="13">
        <v>0</v>
      </c>
      <c r="E261" s="9">
        <v>26</v>
      </c>
      <c r="F261" s="9">
        <v>43</v>
      </c>
      <c r="G261" s="9">
        <v>0</v>
      </c>
      <c r="H261" s="9">
        <v>0</v>
      </c>
      <c r="I261" s="9">
        <v>120</v>
      </c>
      <c r="J261" s="9" t="s">
        <v>57</v>
      </c>
      <c r="K261" s="9">
        <v>5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9" t="s">
        <v>87</v>
      </c>
      <c r="AA261" s="8">
        <v>12433.3</v>
      </c>
      <c r="AB261" s="8">
        <v>3573</v>
      </c>
      <c r="AC261" s="8">
        <v>8860.2999999999993</v>
      </c>
      <c r="AD261" s="8">
        <v>3573</v>
      </c>
      <c r="AE261" s="8">
        <v>8860.2999999999993</v>
      </c>
      <c r="AF261" s="8" t="s">
        <v>58</v>
      </c>
      <c r="AG261" s="1" t="s">
        <v>116</v>
      </c>
      <c r="AH261" s="1">
        <v>0</v>
      </c>
      <c r="AI261" s="1" t="s">
        <v>15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104</v>
      </c>
      <c r="BD261" s="56">
        <v>0</v>
      </c>
    </row>
    <row r="262" spans="1:56" ht="28.5" customHeight="1" x14ac:dyDescent="0.55000000000000004">
      <c r="A262" s="3">
        <v>45925</v>
      </c>
      <c r="B262" s="14" t="s">
        <v>646</v>
      </c>
      <c r="C262" s="9" t="s">
        <v>144</v>
      </c>
      <c r="D262" s="13" t="s">
        <v>145</v>
      </c>
      <c r="E262" s="9">
        <v>28</v>
      </c>
      <c r="F262" s="9">
        <v>41</v>
      </c>
      <c r="G262" s="9" t="s">
        <v>60</v>
      </c>
      <c r="H262" s="9">
        <v>0</v>
      </c>
      <c r="I262" s="9">
        <v>120</v>
      </c>
      <c r="J262" s="9" t="s">
        <v>78</v>
      </c>
      <c r="K262" s="9">
        <v>3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45944</v>
      </c>
      <c r="U262" s="11">
        <v>50000</v>
      </c>
      <c r="V262" s="10">
        <v>700</v>
      </c>
      <c r="W262" s="10">
        <v>49300</v>
      </c>
      <c r="X262" s="10">
        <v>0</v>
      </c>
      <c r="Y262" s="10">
        <v>51765</v>
      </c>
      <c r="Z262" s="9" t="s">
        <v>125</v>
      </c>
      <c r="AA262" s="8">
        <v>58541.285000000003</v>
      </c>
      <c r="AB262" s="8">
        <v>32310</v>
      </c>
      <c r="AC262" s="8">
        <v>26231.285000000003</v>
      </c>
      <c r="AD262" s="8">
        <v>0</v>
      </c>
      <c r="AE262" s="8">
        <v>0</v>
      </c>
      <c r="AF262" s="8">
        <v>0</v>
      </c>
      <c r="AG262" s="1" t="s">
        <v>113</v>
      </c>
      <c r="AH262" s="1" t="s">
        <v>74</v>
      </c>
      <c r="AI262" s="1">
        <v>2</v>
      </c>
      <c r="AJ262" s="3">
        <v>45944</v>
      </c>
      <c r="AK262" s="3">
        <v>0</v>
      </c>
      <c r="AL262" s="3">
        <v>45935</v>
      </c>
      <c r="AM262" s="3">
        <v>45942</v>
      </c>
      <c r="AN262" s="3">
        <v>45943</v>
      </c>
      <c r="AO262" s="3">
        <v>45943</v>
      </c>
      <c r="AP262" s="3">
        <v>45939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>
        <v>0</v>
      </c>
      <c r="AY262" s="2" t="s">
        <v>644</v>
      </c>
      <c r="AZ262" s="2">
        <v>0</v>
      </c>
      <c r="BA262" s="2">
        <v>0</v>
      </c>
      <c r="BB262" s="2">
        <v>0</v>
      </c>
      <c r="BC262" s="1" t="s">
        <v>102</v>
      </c>
      <c r="BD262" s="56">
        <v>2948.1049752777781</v>
      </c>
    </row>
    <row r="263" spans="1:56" ht="28.5" customHeight="1" x14ac:dyDescent="0.55000000000000004">
      <c r="A263" s="3" t="s">
        <v>133</v>
      </c>
      <c r="B263" s="14" t="s">
        <v>133</v>
      </c>
      <c r="C263" s="9" t="s">
        <v>107</v>
      </c>
      <c r="D263" s="13" t="s">
        <v>59</v>
      </c>
      <c r="E263" s="9">
        <v>28</v>
      </c>
      <c r="F263" s="9">
        <v>47</v>
      </c>
      <c r="G263" s="9" t="s">
        <v>60</v>
      </c>
      <c r="H263" s="9" t="s">
        <v>66</v>
      </c>
      <c r="I263" s="9">
        <v>180</v>
      </c>
      <c r="J263" s="9" t="s">
        <v>57</v>
      </c>
      <c r="K263" s="9">
        <v>5</v>
      </c>
      <c r="L263" s="9" t="s">
        <v>91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108</v>
      </c>
      <c r="T263" s="12">
        <v>45961</v>
      </c>
      <c r="U263" s="11">
        <v>5000</v>
      </c>
      <c r="V263" s="10">
        <v>0</v>
      </c>
      <c r="W263" s="10">
        <v>5000</v>
      </c>
      <c r="X263" s="10">
        <v>0</v>
      </c>
      <c r="Y263" s="10">
        <v>0</v>
      </c>
      <c r="Z263" s="9" t="s">
        <v>125</v>
      </c>
      <c r="AA263" s="8">
        <v>6775.4500000000007</v>
      </c>
      <c r="AB263" s="8">
        <v>0</v>
      </c>
      <c r="AC263" s="8">
        <v>6775.4500000000007</v>
      </c>
      <c r="AD263" s="8">
        <v>0</v>
      </c>
      <c r="AE263" s="8">
        <v>6775.4500000000007</v>
      </c>
      <c r="AF263" s="8">
        <v>0</v>
      </c>
      <c r="AG263" s="1">
        <v>0</v>
      </c>
      <c r="AH263" s="1" t="s">
        <v>143</v>
      </c>
      <c r="AI263" s="1">
        <v>2</v>
      </c>
      <c r="AJ263" s="3">
        <v>45961</v>
      </c>
      <c r="AK263" s="3">
        <v>45959</v>
      </c>
      <c r="AL263" s="3">
        <v>0</v>
      </c>
      <c r="AM263" s="3">
        <v>0</v>
      </c>
      <c r="AN263" s="3">
        <v>0</v>
      </c>
      <c r="AO263" s="3">
        <v>45960</v>
      </c>
      <c r="AP263" s="3">
        <v>45956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140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102</v>
      </c>
      <c r="BD263" s="56">
        <v>761.48529722222236</v>
      </c>
    </row>
    <row r="264" spans="1:56" ht="28.5" customHeight="1" x14ac:dyDescent="0.55000000000000004">
      <c r="A264" s="3">
        <v>0</v>
      </c>
      <c r="B264" s="14">
        <v>0</v>
      </c>
      <c r="C264" s="9">
        <v>0</v>
      </c>
      <c r="D264" s="13">
        <v>0</v>
      </c>
      <c r="E264" s="9">
        <v>28</v>
      </c>
      <c r="F264" s="9">
        <v>43</v>
      </c>
      <c r="G264" s="9">
        <v>0</v>
      </c>
      <c r="H264" s="9">
        <v>0</v>
      </c>
      <c r="I264" s="9">
        <v>130</v>
      </c>
      <c r="J264" s="9" t="s">
        <v>57</v>
      </c>
      <c r="K264" s="9">
        <v>3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125</v>
      </c>
      <c r="AA264" s="8">
        <v>65316.735000000001</v>
      </c>
      <c r="AB264" s="8">
        <v>32310</v>
      </c>
      <c r="AC264" s="8">
        <v>33006.735000000001</v>
      </c>
      <c r="AD264" s="8">
        <v>0</v>
      </c>
      <c r="AE264" s="8">
        <v>6775.4500000000007</v>
      </c>
      <c r="AF264" s="8" t="s">
        <v>58</v>
      </c>
      <c r="AG264" s="1">
        <v>0</v>
      </c>
      <c r="AH264" s="1">
        <v>0</v>
      </c>
      <c r="AI264" s="1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146</v>
      </c>
      <c r="BD264" s="56">
        <v>0</v>
      </c>
    </row>
  </sheetData>
  <autoFilter ref="A5:BD264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64">
    <cfRule type="expression" dxfId="2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64F5-3FAB-4FB9-9FED-8674DA5C8A3B}">
  <sheetPr>
    <tabColor rgb="FFFFFF00"/>
  </sheetPr>
  <dimension ref="A1:BD260"/>
  <sheetViews>
    <sheetView zoomScale="80" zoomScaleNormal="80" workbookViewId="0">
      <selection activeCell="H29" sqref="H2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45929</v>
      </c>
      <c r="E3" s="60" t="s">
        <v>52</v>
      </c>
      <c r="F3" s="60"/>
      <c r="G3" s="61">
        <v>11.01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45926</v>
      </c>
      <c r="B6" s="14" t="s">
        <v>647</v>
      </c>
      <c r="C6" s="9" t="s">
        <v>276</v>
      </c>
      <c r="D6" s="13" t="s">
        <v>648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649</v>
      </c>
      <c r="AA6" s="8">
        <v>7404.0999999999995</v>
      </c>
      <c r="AB6" s="8">
        <v>0</v>
      </c>
      <c r="AC6" s="8">
        <v>7404.0999999999995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650</v>
      </c>
      <c r="BD6" s="56">
        <v>440.69203199999993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649</v>
      </c>
      <c r="AA7" s="8">
        <v>7404.0999999999995</v>
      </c>
      <c r="AB7" s="8">
        <v>0</v>
      </c>
      <c r="AC7" s="8">
        <v>7404.0999999999995</v>
      </c>
      <c r="AD7" s="8">
        <v>0</v>
      </c>
      <c r="AE7" s="8">
        <v>0</v>
      </c>
      <c r="AF7" s="8" t="s">
        <v>58</v>
      </c>
      <c r="AG7" s="1" t="s">
        <v>114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651</v>
      </c>
      <c r="BD7" s="56">
        <v>0</v>
      </c>
    </row>
    <row r="8" spans="1:56" ht="27.75" customHeight="1" x14ac:dyDescent="0.55000000000000004">
      <c r="A8" s="3">
        <v>45923</v>
      </c>
      <c r="B8" s="14" t="s">
        <v>585</v>
      </c>
      <c r="C8" s="9" t="s">
        <v>586</v>
      </c>
      <c r="D8" s="13" t="s">
        <v>587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29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45930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131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45930</v>
      </c>
      <c r="AK8" s="3">
        <v>0</v>
      </c>
      <c r="AL8" s="3">
        <v>45920</v>
      </c>
      <c r="AM8" s="3">
        <v>45927</v>
      </c>
      <c r="AN8" s="3">
        <v>45928</v>
      </c>
      <c r="AO8" s="3">
        <v>45928</v>
      </c>
      <c r="AP8" s="3">
        <v>45925</v>
      </c>
      <c r="AQ8" s="3">
        <v>45929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55000000000000004">
      <c r="A9" s="3">
        <v>45923</v>
      </c>
      <c r="B9" s="14" t="s">
        <v>588</v>
      </c>
      <c r="C9" s="9" t="s">
        <v>589</v>
      </c>
      <c r="D9" s="13" t="s">
        <v>590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72.655854687999991</v>
      </c>
      <c r="Q9" s="10">
        <v>0</v>
      </c>
      <c r="R9" s="10">
        <v>72.655854687999991</v>
      </c>
      <c r="S9" s="9" t="s">
        <v>67</v>
      </c>
      <c r="T9" s="12">
        <v>45950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131</v>
      </c>
      <c r="AA9" s="8">
        <v>4121.1500000000005</v>
      </c>
      <c r="AB9" s="8">
        <v>0</v>
      </c>
      <c r="AC9" s="8">
        <v>4121.1500000000005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283.53512000000006</v>
      </c>
    </row>
    <row r="10" spans="1:56" ht="27.75" customHeight="1" x14ac:dyDescent="0.55000000000000004">
      <c r="A10" s="3">
        <v>45923</v>
      </c>
      <c r="B10" s="14" t="s">
        <v>591</v>
      </c>
      <c r="C10" s="9" t="s">
        <v>589</v>
      </c>
      <c r="D10" s="13" t="s">
        <v>592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131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1417.6755999999998</v>
      </c>
    </row>
    <row r="11" spans="1:56" ht="27.75" customHeight="1" x14ac:dyDescent="0.55000000000000004">
      <c r="A11" s="3">
        <v>45923</v>
      </c>
      <c r="B11" s="14" t="s">
        <v>591</v>
      </c>
      <c r="C11" s="9" t="s">
        <v>589</v>
      </c>
      <c r="D11" s="13" t="s">
        <v>592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131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1417.6755999999998</v>
      </c>
    </row>
    <row r="12" spans="1:56" ht="27.75" customHeight="1" x14ac:dyDescent="0.55000000000000004">
      <c r="A12" s="3">
        <v>45923</v>
      </c>
      <c r="B12" s="14" t="s">
        <v>591</v>
      </c>
      <c r="C12" s="9" t="s">
        <v>589</v>
      </c>
      <c r="D12" s="13" t="s">
        <v>592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131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1417.6755999999998</v>
      </c>
    </row>
    <row r="13" spans="1:56" ht="27.75" customHeight="1" x14ac:dyDescent="0.55000000000000004">
      <c r="A13" s="3">
        <v>45923</v>
      </c>
      <c r="B13" s="14" t="s">
        <v>591</v>
      </c>
      <c r="C13" s="9" t="s">
        <v>589</v>
      </c>
      <c r="D13" s="13" t="s">
        <v>592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131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1417.6755999999998</v>
      </c>
    </row>
    <row r="14" spans="1:56" ht="27.75" customHeight="1" x14ac:dyDescent="0.55000000000000004">
      <c r="A14" s="3" t="s">
        <v>133</v>
      </c>
      <c r="B14" s="14" t="s">
        <v>133</v>
      </c>
      <c r="C14" s="9" t="s">
        <v>179</v>
      </c>
      <c r="D14" s="13" t="s">
        <v>196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90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131</v>
      </c>
      <c r="AA14" s="8">
        <v>13201.65</v>
      </c>
      <c r="AB14" s="8">
        <v>0</v>
      </c>
      <c r="AC14" s="8">
        <v>13201.65</v>
      </c>
      <c r="AD14" s="8">
        <v>0</v>
      </c>
      <c r="AE14" s="8">
        <v>0</v>
      </c>
      <c r="AF14" s="8">
        <v>0</v>
      </c>
      <c r="AG14" s="1" t="s">
        <v>114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908.27351999999996</v>
      </c>
    </row>
    <row r="15" spans="1:56" ht="27.75" customHeight="1" x14ac:dyDescent="0.55000000000000004">
      <c r="A15" s="3">
        <v>0</v>
      </c>
      <c r="B15" s="14">
        <v>0</v>
      </c>
      <c r="C15" s="9" t="s">
        <v>172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131</v>
      </c>
      <c r="AA15" s="8">
        <v>99745.799999999988</v>
      </c>
      <c r="AB15" s="8">
        <v>0</v>
      </c>
      <c r="AC15" s="8">
        <v>99745.799999999988</v>
      </c>
      <c r="AD15" s="8">
        <v>0</v>
      </c>
      <c r="AE15" s="8">
        <v>0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55000000000000004">
      <c r="A16" s="3">
        <v>45920</v>
      </c>
      <c r="B16" s="14" t="s">
        <v>565</v>
      </c>
      <c r="C16" s="9" t="s">
        <v>134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147</v>
      </c>
      <c r="AA16" s="8">
        <v>44005.499999999993</v>
      </c>
      <c r="AB16" s="8">
        <v>44005.499999999993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549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55000000000000004">
      <c r="A17" s="3">
        <v>45920</v>
      </c>
      <c r="B17" s="14" t="s">
        <v>566</v>
      </c>
      <c r="C17" s="9" t="s">
        <v>134</v>
      </c>
      <c r="D17" s="13" t="s">
        <v>171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147</v>
      </c>
      <c r="AA17" s="8">
        <v>17602.2</v>
      </c>
      <c r="AB17" s="8">
        <v>3858</v>
      </c>
      <c r="AC17" s="8">
        <v>13744.2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549</v>
      </c>
      <c r="AZ17" s="2">
        <v>0</v>
      </c>
      <c r="BA17" s="2">
        <v>0</v>
      </c>
      <c r="BB17" s="2">
        <v>0</v>
      </c>
      <c r="BC17" s="1" t="s">
        <v>100</v>
      </c>
      <c r="BD17" s="56">
        <v>998.13434666666683</v>
      </c>
    </row>
    <row r="18" spans="1:56" ht="27.75" customHeight="1" x14ac:dyDescent="0.55000000000000004">
      <c r="A18" s="3">
        <v>45920</v>
      </c>
      <c r="B18" s="14" t="s">
        <v>566</v>
      </c>
      <c r="C18" s="9" t="s">
        <v>134</v>
      </c>
      <c r="D18" s="13" t="s">
        <v>171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147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1278.3108800000005</v>
      </c>
    </row>
    <row r="19" spans="1:56" ht="27.75" customHeight="1" x14ac:dyDescent="0.55000000000000004">
      <c r="A19" s="3">
        <v>45929</v>
      </c>
      <c r="B19" s="14" t="s">
        <v>658</v>
      </c>
      <c r="C19" s="9" t="s">
        <v>659</v>
      </c>
      <c r="D19" s="13" t="s">
        <v>660</v>
      </c>
      <c r="E19" s="9">
        <v>19</v>
      </c>
      <c r="F19" s="9">
        <v>34</v>
      </c>
      <c r="G19" s="9" t="s">
        <v>60</v>
      </c>
      <c r="H19" s="9">
        <v>0</v>
      </c>
      <c r="I19" s="9">
        <v>68</v>
      </c>
      <c r="J19" s="9" t="s">
        <v>57</v>
      </c>
      <c r="K19" s="9">
        <v>5</v>
      </c>
      <c r="L19" s="9" t="s">
        <v>90</v>
      </c>
      <c r="M19" s="10">
        <v>21</v>
      </c>
      <c r="N19" s="9">
        <v>37</v>
      </c>
      <c r="O19" s="9">
        <v>40</v>
      </c>
      <c r="P19" s="10">
        <v>95.846517983999988</v>
      </c>
      <c r="Q19" s="10">
        <v>0</v>
      </c>
      <c r="R19" s="10">
        <v>95.846517983999988</v>
      </c>
      <c r="S19" s="9" t="s">
        <v>67</v>
      </c>
      <c r="T19" s="12">
        <v>45934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147</v>
      </c>
      <c r="AA19" s="8">
        <v>4959.3500000000004</v>
      </c>
      <c r="AB19" s="8">
        <v>0</v>
      </c>
      <c r="AC19" s="8">
        <v>4959.3500000000004</v>
      </c>
      <c r="AD19" s="8">
        <v>0</v>
      </c>
      <c r="AE19" s="8">
        <v>0</v>
      </c>
      <c r="AF19" s="8">
        <v>0</v>
      </c>
      <c r="AG19" s="1" t="s">
        <v>114</v>
      </c>
      <c r="AH19" s="1" t="s">
        <v>72</v>
      </c>
      <c r="AI19" s="1">
        <v>3</v>
      </c>
      <c r="AJ19" s="3">
        <v>45934</v>
      </c>
      <c r="AK19" s="3">
        <v>0</v>
      </c>
      <c r="AL19" s="3">
        <v>45924</v>
      </c>
      <c r="AM19" s="3">
        <v>45931</v>
      </c>
      <c r="AN19" s="3">
        <v>45932</v>
      </c>
      <c r="AO19" s="3">
        <v>45932</v>
      </c>
      <c r="AP19" s="3">
        <v>45929</v>
      </c>
      <c r="AQ19" s="3">
        <v>45933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360.15901777777782</v>
      </c>
    </row>
    <row r="20" spans="1:56" ht="27.75" customHeight="1" x14ac:dyDescent="0.55000000000000004">
      <c r="A20" s="3" t="s">
        <v>133</v>
      </c>
      <c r="B20" s="14" t="s">
        <v>133</v>
      </c>
      <c r="C20" s="9" t="s">
        <v>175</v>
      </c>
      <c r="D20" s="13" t="s">
        <v>176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91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45961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147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113</v>
      </c>
      <c r="AH20" s="1" t="s">
        <v>72</v>
      </c>
      <c r="AI20" s="1">
        <v>3</v>
      </c>
      <c r="AJ20" s="3">
        <v>45961</v>
      </c>
      <c r="AK20" s="3">
        <v>0</v>
      </c>
      <c r="AL20" s="3">
        <v>45951</v>
      </c>
      <c r="AM20" s="3">
        <v>45958</v>
      </c>
      <c r="AN20" s="3">
        <v>45959</v>
      </c>
      <c r="AO20" s="3">
        <v>45959</v>
      </c>
      <c r="AP20" s="3">
        <v>45956</v>
      </c>
      <c r="AQ20" s="3">
        <v>45960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1343.6356095653334</v>
      </c>
    </row>
    <row r="21" spans="1:56" ht="27.75" customHeight="1" x14ac:dyDescent="0.55000000000000004">
      <c r="A21" s="3" t="s">
        <v>133</v>
      </c>
      <c r="B21" s="14" t="s">
        <v>133</v>
      </c>
      <c r="C21" s="9" t="s">
        <v>197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147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116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2556.6217600000009</v>
      </c>
    </row>
    <row r="22" spans="1:56" ht="27.75" customHeight="1" x14ac:dyDescent="0.55000000000000004">
      <c r="A22" s="3" t="s">
        <v>133</v>
      </c>
      <c r="B22" s="14" t="s">
        <v>133</v>
      </c>
      <c r="C22" s="9" t="s">
        <v>134</v>
      </c>
      <c r="D22" s="13" t="s">
        <v>122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45961</v>
      </c>
      <c r="U22" s="11">
        <v>140000</v>
      </c>
      <c r="V22" s="10">
        <v>0</v>
      </c>
      <c r="W22" s="10">
        <v>140000</v>
      </c>
      <c r="X22" s="10">
        <v>0</v>
      </c>
      <c r="Y22" s="10">
        <v>147000</v>
      </c>
      <c r="Z22" s="9" t="s">
        <v>147</v>
      </c>
      <c r="AA22" s="8">
        <v>123215.4</v>
      </c>
      <c r="AB22" s="8">
        <v>0</v>
      </c>
      <c r="AC22" s="8">
        <v>123215.4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45961</v>
      </c>
      <c r="AK22" s="3">
        <v>0</v>
      </c>
      <c r="AL22" s="3">
        <v>45952</v>
      </c>
      <c r="AM22" s="3">
        <v>45959</v>
      </c>
      <c r="AN22" s="3">
        <v>45960</v>
      </c>
      <c r="AO22" s="3">
        <v>45960</v>
      </c>
      <c r="AP22" s="3">
        <v>45956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8948.1761600000009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147</v>
      </c>
      <c r="AA23" s="8">
        <v>261090.76433000001</v>
      </c>
      <c r="AB23" s="8">
        <v>47863.499999999993</v>
      </c>
      <c r="AC23" s="8">
        <v>213227.26433000001</v>
      </c>
      <c r="AD23" s="8">
        <v>0</v>
      </c>
      <c r="AE23" s="8">
        <v>0</v>
      </c>
      <c r="AF23" s="8" t="s">
        <v>58</v>
      </c>
      <c r="AG23" s="1" t="s">
        <v>113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55000000000000004">
      <c r="A24" s="3">
        <v>45913</v>
      </c>
      <c r="B24" s="14" t="s">
        <v>495</v>
      </c>
      <c r="C24" s="9" t="s">
        <v>73</v>
      </c>
      <c r="D24" s="13" t="s">
        <v>59</v>
      </c>
      <c r="E24" s="9">
        <v>19</v>
      </c>
      <c r="F24" s="9">
        <v>36</v>
      </c>
      <c r="G24" s="9" t="s">
        <v>60</v>
      </c>
      <c r="H24" s="9">
        <v>0</v>
      </c>
      <c r="I24" s="9">
        <v>75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45930</v>
      </c>
      <c r="U24" s="11">
        <v>10000</v>
      </c>
      <c r="V24" s="10">
        <v>10000</v>
      </c>
      <c r="W24" s="10">
        <v>0</v>
      </c>
      <c r="X24" s="10">
        <v>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496</v>
      </c>
      <c r="AG24" s="1" t="s">
        <v>115</v>
      </c>
      <c r="AH24" s="1" t="s">
        <v>77</v>
      </c>
      <c r="AI24" s="1">
        <v>1</v>
      </c>
      <c r="AJ24" s="3">
        <v>45930</v>
      </c>
      <c r="AK24" s="3">
        <v>0</v>
      </c>
      <c r="AL24" s="3">
        <v>0</v>
      </c>
      <c r="AM24" s="3">
        <v>0</v>
      </c>
      <c r="AN24" s="3">
        <v>0</v>
      </c>
      <c r="AO24" s="3">
        <v>45929</v>
      </c>
      <c r="AP24" s="3">
        <v>45925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 t="s">
        <v>94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45913</v>
      </c>
      <c r="B25" s="14" t="s">
        <v>495</v>
      </c>
      <c r="C25" s="9" t="s">
        <v>73</v>
      </c>
      <c r="D25" s="13" t="s">
        <v>162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45930</v>
      </c>
      <c r="U25" s="11">
        <v>10000</v>
      </c>
      <c r="V25" s="10">
        <v>10000</v>
      </c>
      <c r="W25" s="10">
        <v>0</v>
      </c>
      <c r="X25" s="10">
        <v>10650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496</v>
      </c>
      <c r="AG25" s="1" t="s">
        <v>115</v>
      </c>
      <c r="AH25" s="1" t="s">
        <v>74</v>
      </c>
      <c r="AI25" s="1">
        <v>2</v>
      </c>
      <c r="AJ25" s="3">
        <v>45930</v>
      </c>
      <c r="AK25" s="3">
        <v>0</v>
      </c>
      <c r="AL25" s="3">
        <v>45921</v>
      </c>
      <c r="AM25" s="3">
        <v>45928</v>
      </c>
      <c r="AN25" s="3">
        <v>45929</v>
      </c>
      <c r="AO25" s="3">
        <v>45929</v>
      </c>
      <c r="AP25" s="3">
        <v>45925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45913</v>
      </c>
      <c r="B26" s="14" t="s">
        <v>495</v>
      </c>
      <c r="C26" s="9" t="s">
        <v>73</v>
      </c>
      <c r="D26" s="13" t="s">
        <v>206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45930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496</v>
      </c>
      <c r="AG26" s="1" t="s">
        <v>115</v>
      </c>
      <c r="AH26" s="1" t="s">
        <v>74</v>
      </c>
      <c r="AI26" s="1">
        <v>2</v>
      </c>
      <c r="AJ26" s="3">
        <v>45930</v>
      </c>
      <c r="AK26" s="3">
        <v>0</v>
      </c>
      <c r="AL26" s="3">
        <v>45921</v>
      </c>
      <c r="AM26" s="3">
        <v>45928</v>
      </c>
      <c r="AN26" s="3">
        <v>45929</v>
      </c>
      <c r="AO26" s="3">
        <v>45929</v>
      </c>
      <c r="AP26" s="3">
        <v>45925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486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45919</v>
      </c>
      <c r="B27" s="14" t="s">
        <v>550</v>
      </c>
      <c r="C27" s="9" t="s">
        <v>73</v>
      </c>
      <c r="D27" s="13" t="s">
        <v>206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45932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148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551</v>
      </c>
      <c r="AG27" s="1" t="s">
        <v>113</v>
      </c>
      <c r="AH27" s="1" t="s">
        <v>74</v>
      </c>
      <c r="AI27" s="1">
        <v>2</v>
      </c>
      <c r="AJ27" s="3">
        <v>45932</v>
      </c>
      <c r="AK27" s="3">
        <v>0</v>
      </c>
      <c r="AL27" s="3">
        <v>45923</v>
      </c>
      <c r="AM27" s="3">
        <v>45930</v>
      </c>
      <c r="AN27" s="3">
        <v>45931</v>
      </c>
      <c r="AO27" s="3">
        <v>45931</v>
      </c>
      <c r="AP27" s="3">
        <v>45927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45919</v>
      </c>
      <c r="B28" s="14" t="s">
        <v>550</v>
      </c>
      <c r="C28" s="9" t="s">
        <v>73</v>
      </c>
      <c r="D28" s="13" t="s">
        <v>261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45932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148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551</v>
      </c>
      <c r="AG28" s="1" t="s">
        <v>114</v>
      </c>
      <c r="AH28" s="1" t="s">
        <v>74</v>
      </c>
      <c r="AI28" s="1">
        <v>2</v>
      </c>
      <c r="AJ28" s="3">
        <v>45932</v>
      </c>
      <c r="AK28" s="3">
        <v>0</v>
      </c>
      <c r="AL28" s="3">
        <v>45923</v>
      </c>
      <c r="AM28" s="3">
        <v>45930</v>
      </c>
      <c r="AN28" s="3">
        <v>45931</v>
      </c>
      <c r="AO28" s="3">
        <v>45931</v>
      </c>
      <c r="AP28" s="3">
        <v>45927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45919</v>
      </c>
      <c r="B29" s="14" t="s">
        <v>550</v>
      </c>
      <c r="C29" s="9" t="s">
        <v>73</v>
      </c>
      <c r="D29" s="13" t="s">
        <v>279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45932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148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551</v>
      </c>
      <c r="AG29" s="1" t="s">
        <v>114</v>
      </c>
      <c r="AH29" s="1" t="s">
        <v>74</v>
      </c>
      <c r="AI29" s="1">
        <v>2</v>
      </c>
      <c r="AJ29" s="3">
        <v>45932</v>
      </c>
      <c r="AK29" s="3">
        <v>0</v>
      </c>
      <c r="AL29" s="3">
        <v>45923</v>
      </c>
      <c r="AM29" s="3">
        <v>45930</v>
      </c>
      <c r="AN29" s="3">
        <v>45931</v>
      </c>
      <c r="AO29" s="3">
        <v>45931</v>
      </c>
      <c r="AP29" s="3">
        <v>45927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45919</v>
      </c>
      <c r="B30" s="14" t="s">
        <v>550</v>
      </c>
      <c r="C30" s="9" t="s">
        <v>73</v>
      </c>
      <c r="D30" s="13" t="s">
        <v>330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45932</v>
      </c>
      <c r="U30" s="11">
        <v>10000</v>
      </c>
      <c r="V30" s="10">
        <v>10000</v>
      </c>
      <c r="W30" s="10">
        <v>0</v>
      </c>
      <c r="X30" s="10">
        <v>10020</v>
      </c>
      <c r="Y30" s="10">
        <v>0</v>
      </c>
      <c r="Z30" s="9" t="s">
        <v>148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551</v>
      </c>
      <c r="AG30" s="1" t="s">
        <v>114</v>
      </c>
      <c r="AH30" s="1" t="s">
        <v>74</v>
      </c>
      <c r="AI30" s="1">
        <v>2</v>
      </c>
      <c r="AJ30" s="3">
        <v>45932</v>
      </c>
      <c r="AK30" s="3">
        <v>0</v>
      </c>
      <c r="AL30" s="3">
        <v>45923</v>
      </c>
      <c r="AM30" s="3">
        <v>45930</v>
      </c>
      <c r="AN30" s="3">
        <v>45931</v>
      </c>
      <c r="AO30" s="3">
        <v>45931</v>
      </c>
      <c r="AP30" s="3">
        <v>45927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45919</v>
      </c>
      <c r="B31" s="14" t="s">
        <v>550</v>
      </c>
      <c r="C31" s="9" t="s">
        <v>73</v>
      </c>
      <c r="D31" s="13" t="s">
        <v>244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45934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148</v>
      </c>
      <c r="AA31" s="8">
        <v>9359.9000000000015</v>
      </c>
      <c r="AB31" s="8">
        <v>9359.9000000000015</v>
      </c>
      <c r="AC31" s="8">
        <v>0</v>
      </c>
      <c r="AD31" s="8">
        <v>0</v>
      </c>
      <c r="AE31" s="8">
        <v>0</v>
      </c>
      <c r="AF31" s="8" t="s">
        <v>552</v>
      </c>
      <c r="AG31" s="1" t="s">
        <v>115</v>
      </c>
      <c r="AH31" s="1" t="s">
        <v>74</v>
      </c>
      <c r="AI31" s="1">
        <v>2</v>
      </c>
      <c r="AJ31" s="3">
        <v>45934</v>
      </c>
      <c r="AK31" s="3">
        <v>0</v>
      </c>
      <c r="AL31" s="3">
        <v>45925</v>
      </c>
      <c r="AM31" s="3">
        <v>45932</v>
      </c>
      <c r="AN31" s="3">
        <v>45933</v>
      </c>
      <c r="AO31" s="3">
        <v>45933</v>
      </c>
      <c r="AP31" s="3">
        <v>45929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45919</v>
      </c>
      <c r="B32" s="14" t="s">
        <v>550</v>
      </c>
      <c r="C32" s="9" t="s">
        <v>73</v>
      </c>
      <c r="D32" s="13" t="s">
        <v>553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148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552</v>
      </c>
      <c r="AG32" s="1" t="s">
        <v>116</v>
      </c>
      <c r="AH32" s="1" t="s">
        <v>74</v>
      </c>
      <c r="AI32" s="1">
        <v>2</v>
      </c>
      <c r="AJ32" s="3">
        <v>45934</v>
      </c>
      <c r="AK32" s="3">
        <v>0</v>
      </c>
      <c r="AL32" s="3">
        <v>45925</v>
      </c>
      <c r="AM32" s="3">
        <v>45932</v>
      </c>
      <c r="AN32" s="3">
        <v>45933</v>
      </c>
      <c r="AO32" s="3">
        <v>45933</v>
      </c>
      <c r="AP32" s="3">
        <v>45929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7.75" customHeight="1" x14ac:dyDescent="0.55000000000000004">
      <c r="A33" s="3">
        <v>45919</v>
      </c>
      <c r="B33" s="14" t="s">
        <v>550</v>
      </c>
      <c r="C33" s="9" t="s">
        <v>73</v>
      </c>
      <c r="D33" s="13" t="s">
        <v>233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148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552</v>
      </c>
      <c r="AG33" s="1" t="s">
        <v>116</v>
      </c>
      <c r="AH33" s="1" t="s">
        <v>74</v>
      </c>
      <c r="AI33" s="1">
        <v>2</v>
      </c>
      <c r="AJ33" s="3">
        <v>45934</v>
      </c>
      <c r="AK33" s="3">
        <v>0</v>
      </c>
      <c r="AL33" s="3">
        <v>45925</v>
      </c>
      <c r="AM33" s="3">
        <v>45932</v>
      </c>
      <c r="AN33" s="3">
        <v>45933</v>
      </c>
      <c r="AO33" s="3">
        <v>45933</v>
      </c>
      <c r="AP33" s="3">
        <v>45929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0</v>
      </c>
    </row>
    <row r="34" spans="1:56" ht="27.75" customHeight="1" x14ac:dyDescent="0.55000000000000004">
      <c r="A34" s="3">
        <v>45919</v>
      </c>
      <c r="B34" s="14" t="s">
        <v>550</v>
      </c>
      <c r="C34" s="9" t="s">
        <v>73</v>
      </c>
      <c r="D34" s="13" t="s">
        <v>329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45934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148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552</v>
      </c>
      <c r="AG34" s="1" t="s">
        <v>116</v>
      </c>
      <c r="AH34" s="1" t="s">
        <v>74</v>
      </c>
      <c r="AI34" s="1">
        <v>2</v>
      </c>
      <c r="AJ34" s="3">
        <v>45934</v>
      </c>
      <c r="AK34" s="3">
        <v>0</v>
      </c>
      <c r="AL34" s="3">
        <v>45925</v>
      </c>
      <c r="AM34" s="3">
        <v>45932</v>
      </c>
      <c r="AN34" s="3">
        <v>45933</v>
      </c>
      <c r="AO34" s="3">
        <v>45933</v>
      </c>
      <c r="AP34" s="3">
        <v>45929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149</v>
      </c>
      <c r="BD34" s="56">
        <v>0</v>
      </c>
    </row>
    <row r="35" spans="1:56" ht="27.75" customHeight="1" x14ac:dyDescent="0.55000000000000004">
      <c r="A35" s="3">
        <v>45919</v>
      </c>
      <c r="B35" s="14" t="s">
        <v>554</v>
      </c>
      <c r="C35" s="9" t="s">
        <v>73</v>
      </c>
      <c r="D35" s="13" t="s">
        <v>59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389</v>
      </c>
      <c r="T35" s="12">
        <v>45937</v>
      </c>
      <c r="U35" s="11">
        <v>20000</v>
      </c>
      <c r="V35" s="10">
        <v>10000</v>
      </c>
      <c r="W35" s="10">
        <v>10000</v>
      </c>
      <c r="X35" s="10">
        <v>0</v>
      </c>
      <c r="Y35" s="10">
        <v>0</v>
      </c>
      <c r="Z35" s="9" t="s">
        <v>148</v>
      </c>
      <c r="AA35" s="8">
        <v>9359.9000000000015</v>
      </c>
      <c r="AB35" s="8">
        <v>3665</v>
      </c>
      <c r="AC35" s="8">
        <v>5694.9000000000015</v>
      </c>
      <c r="AD35" s="8">
        <v>0</v>
      </c>
      <c r="AE35" s="8">
        <v>0</v>
      </c>
      <c r="AF35" s="8" t="s">
        <v>555</v>
      </c>
      <c r="AG35" s="1" t="s">
        <v>116</v>
      </c>
      <c r="AH35" s="1" t="s">
        <v>77</v>
      </c>
      <c r="AI35" s="1">
        <v>1</v>
      </c>
      <c r="AJ35" s="3">
        <v>45937</v>
      </c>
      <c r="AK35" s="3">
        <v>0</v>
      </c>
      <c r="AL35" s="3">
        <v>0</v>
      </c>
      <c r="AM35" s="3">
        <v>0</v>
      </c>
      <c r="AN35" s="3">
        <v>0</v>
      </c>
      <c r="AO35" s="3">
        <v>45936</v>
      </c>
      <c r="AP35" s="3">
        <v>45932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428.96517866666682</v>
      </c>
    </row>
    <row r="36" spans="1:56" ht="27.75" customHeight="1" x14ac:dyDescent="0.55000000000000004">
      <c r="A36" s="3">
        <v>45919</v>
      </c>
      <c r="B36" s="14" t="s">
        <v>556</v>
      </c>
      <c r="C36" s="9" t="s">
        <v>73</v>
      </c>
      <c r="D36" s="13" t="s">
        <v>59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389</v>
      </c>
      <c r="T36" s="12">
        <v>45937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148</v>
      </c>
      <c r="AA36" s="8">
        <v>18719.800000000003</v>
      </c>
      <c r="AB36" s="8">
        <v>0</v>
      </c>
      <c r="AC36" s="8">
        <v>18719.800000000003</v>
      </c>
      <c r="AD36" s="8">
        <v>0</v>
      </c>
      <c r="AE36" s="8">
        <v>0</v>
      </c>
      <c r="AF36" s="8" t="s">
        <v>557</v>
      </c>
      <c r="AG36" s="1" t="s">
        <v>113</v>
      </c>
      <c r="AH36" s="1" t="s">
        <v>77</v>
      </c>
      <c r="AI36" s="1">
        <v>1</v>
      </c>
      <c r="AJ36" s="3">
        <v>45937</v>
      </c>
      <c r="AK36" s="3">
        <v>0</v>
      </c>
      <c r="AL36" s="3">
        <v>0</v>
      </c>
      <c r="AM36" s="3">
        <v>0</v>
      </c>
      <c r="AN36" s="3">
        <v>0</v>
      </c>
      <c r="AO36" s="3">
        <v>45936</v>
      </c>
      <c r="AP36" s="3">
        <v>45932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1410.0585351111113</v>
      </c>
    </row>
    <row r="37" spans="1:56" ht="27.75" customHeight="1" x14ac:dyDescent="0.55000000000000004">
      <c r="A37" s="3">
        <v>45919</v>
      </c>
      <c r="B37" s="14" t="s">
        <v>554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389</v>
      </c>
      <c r="T37" s="12">
        <v>45947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148</v>
      </c>
      <c r="AA37" s="8">
        <v>18719.800000000003</v>
      </c>
      <c r="AB37" s="8">
        <v>0</v>
      </c>
      <c r="AC37" s="8">
        <v>18719.800000000003</v>
      </c>
      <c r="AD37" s="8">
        <v>0</v>
      </c>
      <c r="AE37" s="8">
        <v>0</v>
      </c>
      <c r="AF37" s="8" t="s">
        <v>555</v>
      </c>
      <c r="AG37" s="1" t="s">
        <v>61</v>
      </c>
      <c r="AH37" s="1" t="s">
        <v>77</v>
      </c>
      <c r="AI37" s="1">
        <v>1</v>
      </c>
      <c r="AJ37" s="3">
        <v>45947</v>
      </c>
      <c r="AK37" s="3">
        <v>0</v>
      </c>
      <c r="AL37" s="3">
        <v>0</v>
      </c>
      <c r="AM37" s="3">
        <v>0</v>
      </c>
      <c r="AN37" s="3">
        <v>0</v>
      </c>
      <c r="AO37" s="3">
        <v>45946</v>
      </c>
      <c r="AP37" s="3">
        <v>45942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1410.0585351111113</v>
      </c>
    </row>
    <row r="38" spans="1:56" ht="27.75" customHeight="1" x14ac:dyDescent="0.55000000000000004">
      <c r="A38" s="3">
        <v>45919</v>
      </c>
      <c r="B38" s="14" t="s">
        <v>556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389</v>
      </c>
      <c r="T38" s="12">
        <v>45947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148</v>
      </c>
      <c r="AA38" s="8">
        <v>18719.800000000003</v>
      </c>
      <c r="AB38" s="8">
        <v>0</v>
      </c>
      <c r="AC38" s="8">
        <v>18719.800000000003</v>
      </c>
      <c r="AD38" s="8">
        <v>0</v>
      </c>
      <c r="AE38" s="8">
        <v>0</v>
      </c>
      <c r="AF38" s="8" t="s">
        <v>557</v>
      </c>
      <c r="AG38" s="1" t="s">
        <v>113</v>
      </c>
      <c r="AH38" s="1" t="s">
        <v>77</v>
      </c>
      <c r="AI38" s="1">
        <v>1</v>
      </c>
      <c r="AJ38" s="3">
        <v>45947</v>
      </c>
      <c r="AK38" s="3">
        <v>0</v>
      </c>
      <c r="AL38" s="3">
        <v>0</v>
      </c>
      <c r="AM38" s="3">
        <v>0</v>
      </c>
      <c r="AN38" s="3">
        <v>0</v>
      </c>
      <c r="AO38" s="3">
        <v>45946</v>
      </c>
      <c r="AP38" s="3">
        <v>45942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149</v>
      </c>
      <c r="BD38" s="56">
        <v>1410.0585351111113</v>
      </c>
    </row>
    <row r="39" spans="1:56" ht="27.75" customHeight="1" x14ac:dyDescent="0.55000000000000004">
      <c r="A39" s="3" t="s">
        <v>133</v>
      </c>
      <c r="B39" s="14" t="s">
        <v>133</v>
      </c>
      <c r="C39" s="9" t="s">
        <v>73</v>
      </c>
      <c r="D39" s="13" t="s">
        <v>409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 t="s">
        <v>63</v>
      </c>
      <c r="U39" s="11">
        <v>5000</v>
      </c>
      <c r="V39" s="10">
        <v>5000</v>
      </c>
      <c r="W39" s="10">
        <v>0</v>
      </c>
      <c r="X39" s="10">
        <v>5400</v>
      </c>
      <c r="Y39" s="10">
        <v>0</v>
      </c>
      <c r="Z39" s="9" t="s">
        <v>148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113</v>
      </c>
      <c r="AH39" s="1" t="s">
        <v>74</v>
      </c>
      <c r="AI39" s="1">
        <v>2</v>
      </c>
      <c r="AJ39" s="3" t="s">
        <v>63</v>
      </c>
      <c r="AK39" s="3">
        <v>0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0</v>
      </c>
    </row>
    <row r="40" spans="1:56" ht="27.75" customHeight="1" x14ac:dyDescent="0.55000000000000004">
      <c r="A40" s="3" t="s">
        <v>133</v>
      </c>
      <c r="B40" s="14" t="s">
        <v>133</v>
      </c>
      <c r="C40" s="9" t="s">
        <v>73</v>
      </c>
      <c r="D40" s="13" t="s">
        <v>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45961</v>
      </c>
      <c r="U40" s="11">
        <v>400000</v>
      </c>
      <c r="V40" s="10">
        <v>0</v>
      </c>
      <c r="W40" s="10">
        <v>400000</v>
      </c>
      <c r="X40" s="10">
        <v>0</v>
      </c>
      <c r="Y40" s="10">
        <v>420000</v>
      </c>
      <c r="Z40" s="9" t="s">
        <v>148</v>
      </c>
      <c r="AA40" s="8">
        <v>374396.00000000006</v>
      </c>
      <c r="AB40" s="8">
        <v>0</v>
      </c>
      <c r="AC40" s="8">
        <v>374396.00000000006</v>
      </c>
      <c r="AD40" s="8">
        <v>0</v>
      </c>
      <c r="AE40" s="8">
        <v>0</v>
      </c>
      <c r="AF40" s="8">
        <v>0</v>
      </c>
      <c r="AG40" s="1" t="s">
        <v>113</v>
      </c>
      <c r="AH40" s="1" t="s">
        <v>74</v>
      </c>
      <c r="AI40" s="1">
        <v>2</v>
      </c>
      <c r="AJ40" s="3">
        <v>45961</v>
      </c>
      <c r="AK40" s="3">
        <v>0</v>
      </c>
      <c r="AL40" s="3">
        <v>45952</v>
      </c>
      <c r="AM40" s="3">
        <v>45959</v>
      </c>
      <c r="AN40" s="3">
        <v>45960</v>
      </c>
      <c r="AO40" s="3">
        <v>45960</v>
      </c>
      <c r="AP40" s="3">
        <v>45956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149</v>
      </c>
      <c r="BD40" s="56">
        <v>28201.170702222225</v>
      </c>
    </row>
    <row r="41" spans="1:56" ht="27.75" customHeight="1" x14ac:dyDescent="0.55000000000000004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148</v>
      </c>
      <c r="AA41" s="8">
        <v>458635.10000000009</v>
      </c>
      <c r="AB41" s="8">
        <v>22384.800000000003</v>
      </c>
      <c r="AC41" s="8">
        <v>436250.30000000005</v>
      </c>
      <c r="AD41" s="8">
        <v>0</v>
      </c>
      <c r="AE41" s="8">
        <v>0</v>
      </c>
      <c r="AF41" s="8" t="s">
        <v>58</v>
      </c>
      <c r="AG41" s="1" t="s">
        <v>113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150</v>
      </c>
      <c r="BD41" s="56">
        <v>0</v>
      </c>
    </row>
    <row r="42" spans="1:56" ht="27.75" customHeight="1" x14ac:dyDescent="0.55000000000000004">
      <c r="A42" s="3">
        <v>45905</v>
      </c>
      <c r="B42" s="14" t="s">
        <v>412</v>
      </c>
      <c r="C42" s="9" t="s">
        <v>137</v>
      </c>
      <c r="D42" s="13" t="s">
        <v>391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168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106</v>
      </c>
      <c r="T42" s="12" t="s">
        <v>63</v>
      </c>
      <c r="U42" s="11">
        <v>109</v>
      </c>
      <c r="V42" s="10">
        <v>0</v>
      </c>
      <c r="W42" s="10">
        <v>109</v>
      </c>
      <c r="X42" s="10">
        <v>6124</v>
      </c>
      <c r="Y42" s="10">
        <v>0</v>
      </c>
      <c r="Z42" s="9" t="s">
        <v>110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114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163</v>
      </c>
      <c r="BD42" s="56">
        <v>0</v>
      </c>
    </row>
    <row r="43" spans="1:56" ht="27.75" customHeight="1" x14ac:dyDescent="0.55000000000000004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110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113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164</v>
      </c>
      <c r="BD43" s="56">
        <v>0</v>
      </c>
    </row>
    <row r="44" spans="1:56" ht="27.75" customHeight="1" x14ac:dyDescent="0.55000000000000004">
      <c r="A44" s="3">
        <v>45923</v>
      </c>
      <c r="B44" s="14" t="s">
        <v>593</v>
      </c>
      <c r="C44" s="9" t="s">
        <v>594</v>
      </c>
      <c r="D44" s="13" t="s">
        <v>595</v>
      </c>
      <c r="E44" s="9">
        <v>20</v>
      </c>
      <c r="F44" s="9">
        <v>37</v>
      </c>
      <c r="G44" s="9" t="s">
        <v>60</v>
      </c>
      <c r="H44" s="9">
        <v>0</v>
      </c>
      <c r="I44" s="9">
        <v>70</v>
      </c>
      <c r="J44" s="9" t="s">
        <v>57</v>
      </c>
      <c r="K44" s="9">
        <v>5</v>
      </c>
      <c r="L44" s="9" t="s">
        <v>91</v>
      </c>
      <c r="M44" s="10">
        <v>21</v>
      </c>
      <c r="N44" s="9">
        <v>40</v>
      </c>
      <c r="O44" s="9">
        <v>40</v>
      </c>
      <c r="P44" s="10">
        <v>103.61785728</v>
      </c>
      <c r="Q44" s="10">
        <v>0</v>
      </c>
      <c r="R44" s="10">
        <v>103.61785728</v>
      </c>
      <c r="S44" s="9" t="s">
        <v>71</v>
      </c>
      <c r="T44" s="12">
        <v>45936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596</v>
      </c>
      <c r="AA44" s="8">
        <v>5378.4500000000007</v>
      </c>
      <c r="AB44" s="8">
        <v>0</v>
      </c>
      <c r="AC44" s="8">
        <v>5378.4500000000007</v>
      </c>
      <c r="AD44" s="8">
        <v>0</v>
      </c>
      <c r="AE44" s="8">
        <v>0</v>
      </c>
      <c r="AF44" s="8">
        <v>0</v>
      </c>
      <c r="AG44" s="1" t="s">
        <v>115</v>
      </c>
      <c r="AH44" s="1" t="s">
        <v>72</v>
      </c>
      <c r="AI44" s="1">
        <v>3</v>
      </c>
      <c r="AJ44" s="3">
        <v>45936</v>
      </c>
      <c r="AK44" s="3">
        <v>0</v>
      </c>
      <c r="AL44" s="3">
        <v>45926</v>
      </c>
      <c r="AM44" s="3">
        <v>45933</v>
      </c>
      <c r="AN44" s="3">
        <v>45934</v>
      </c>
      <c r="AO44" s="3">
        <v>45934</v>
      </c>
      <c r="AP44" s="3">
        <v>45931</v>
      </c>
      <c r="AQ44" s="3">
        <v>45935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392</v>
      </c>
      <c r="BD44" s="56">
        <v>387.24840000000006</v>
      </c>
    </row>
    <row r="45" spans="1:56" ht="27.75" customHeight="1" x14ac:dyDescent="0.55000000000000004">
      <c r="A45" s="3">
        <v>0</v>
      </c>
      <c r="B45" s="14">
        <v>0</v>
      </c>
      <c r="C45" s="9">
        <v>0</v>
      </c>
      <c r="D45" s="13">
        <v>0</v>
      </c>
      <c r="E45" s="9">
        <v>20</v>
      </c>
      <c r="F45" s="9">
        <v>37</v>
      </c>
      <c r="G45" s="9" t="s">
        <v>60</v>
      </c>
      <c r="H45" s="9">
        <v>0</v>
      </c>
      <c r="I45" s="9">
        <v>70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596</v>
      </c>
      <c r="AA45" s="8">
        <v>5378.4500000000007</v>
      </c>
      <c r="AB45" s="8">
        <v>0</v>
      </c>
      <c r="AC45" s="8">
        <v>5378.4500000000007</v>
      </c>
      <c r="AD45" s="8">
        <v>0</v>
      </c>
      <c r="AE45" s="8">
        <v>0</v>
      </c>
      <c r="AF45" s="8" t="s">
        <v>58</v>
      </c>
      <c r="AG45" s="1" t="s">
        <v>115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392</v>
      </c>
      <c r="BD45" s="56">
        <v>0</v>
      </c>
    </row>
    <row r="46" spans="1:56" ht="27.75" customHeight="1" x14ac:dyDescent="0.55000000000000004">
      <c r="A46" s="3">
        <v>45896</v>
      </c>
      <c r="B46" s="14" t="s">
        <v>340</v>
      </c>
      <c r="C46" s="9" t="s">
        <v>79</v>
      </c>
      <c r="D46" s="13" t="s">
        <v>341</v>
      </c>
      <c r="E46" s="9">
        <v>20</v>
      </c>
      <c r="F46" s="9">
        <v>38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 t="s">
        <v>130</v>
      </c>
      <c r="U46" s="11">
        <v>3000</v>
      </c>
      <c r="V46" s="10">
        <v>2232</v>
      </c>
      <c r="W46" s="10">
        <v>768</v>
      </c>
      <c r="X46" s="10">
        <v>8100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75</v>
      </c>
      <c r="AI46" s="1">
        <v>5</v>
      </c>
      <c r="AJ46" s="3" t="s">
        <v>130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102</v>
      </c>
      <c r="BD46" s="56">
        <v>0</v>
      </c>
    </row>
    <row r="47" spans="1:56" ht="27.75" customHeight="1" x14ac:dyDescent="0.55000000000000004">
      <c r="A47" s="3">
        <v>45919</v>
      </c>
      <c r="B47" s="14" t="s">
        <v>572</v>
      </c>
      <c r="C47" s="9" t="s">
        <v>137</v>
      </c>
      <c r="D47" s="13" t="s">
        <v>190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168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 t="s">
        <v>63</v>
      </c>
      <c r="U47" s="11">
        <v>932</v>
      </c>
      <c r="V47" s="10">
        <v>0</v>
      </c>
      <c r="W47" s="10">
        <v>932</v>
      </c>
      <c r="X47" s="10">
        <v>21290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544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7.75" customHeight="1" x14ac:dyDescent="0.55000000000000004">
      <c r="A48" s="3">
        <v>45922</v>
      </c>
      <c r="B48" s="14" t="s">
        <v>603</v>
      </c>
      <c r="C48" s="9" t="s">
        <v>225</v>
      </c>
      <c r="D48" s="13" t="s">
        <v>373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45930</v>
      </c>
      <c r="U48" s="11">
        <v>10000</v>
      </c>
      <c r="V48" s="10">
        <v>0</v>
      </c>
      <c r="W48" s="10">
        <v>10000</v>
      </c>
      <c r="X48" s="10">
        <v>10200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75</v>
      </c>
      <c r="AI48" s="1">
        <v>4</v>
      </c>
      <c r="AJ48" s="3">
        <v>45930</v>
      </c>
      <c r="AK48" s="3">
        <v>45926</v>
      </c>
      <c r="AL48" s="3">
        <v>45919</v>
      </c>
      <c r="AM48" s="3">
        <v>45927</v>
      </c>
      <c r="AN48" s="3">
        <v>45928</v>
      </c>
      <c r="AO48" s="3">
        <v>45929</v>
      </c>
      <c r="AP48" s="3">
        <v>45925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132</v>
      </c>
      <c r="AY48" s="2">
        <v>0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7.75" customHeight="1" x14ac:dyDescent="0.55000000000000004">
      <c r="A49" s="3">
        <v>45922</v>
      </c>
      <c r="B49" s="14" t="s">
        <v>603</v>
      </c>
      <c r="C49" s="9" t="s">
        <v>225</v>
      </c>
      <c r="D49" s="13" t="s">
        <v>604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45930</v>
      </c>
      <c r="U49" s="11">
        <v>5000</v>
      </c>
      <c r="V49" s="10">
        <v>0</v>
      </c>
      <c r="W49" s="10">
        <v>5000</v>
      </c>
      <c r="X49" s="10">
        <v>5100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45930</v>
      </c>
      <c r="AK49" s="3">
        <v>45926</v>
      </c>
      <c r="AL49" s="3">
        <v>45919</v>
      </c>
      <c r="AM49" s="3">
        <v>45927</v>
      </c>
      <c r="AN49" s="3">
        <v>45928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132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7.75" customHeight="1" x14ac:dyDescent="0.55000000000000004">
      <c r="A50" s="3">
        <v>45916</v>
      </c>
      <c r="B50" s="14" t="s">
        <v>537</v>
      </c>
      <c r="C50" s="9" t="s">
        <v>228</v>
      </c>
      <c r="D50" s="13" t="s">
        <v>514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45930</v>
      </c>
      <c r="U50" s="11">
        <v>5000</v>
      </c>
      <c r="V50" s="10">
        <v>5000</v>
      </c>
      <c r="W50" s="10">
        <v>0</v>
      </c>
      <c r="X50" s="10">
        <v>5050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45930</v>
      </c>
      <c r="AK50" s="3">
        <v>45926</v>
      </c>
      <c r="AL50" s="3">
        <v>45919</v>
      </c>
      <c r="AM50" s="3">
        <v>45927</v>
      </c>
      <c r="AN50" s="3">
        <v>45928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45930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55000000000000004">
      <c r="A51" s="3">
        <v>45916</v>
      </c>
      <c r="B51" s="14" t="s">
        <v>537</v>
      </c>
      <c r="C51" s="9" t="s">
        <v>228</v>
      </c>
      <c r="D51" s="13">
        <v>952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45930</v>
      </c>
      <c r="U51" s="11">
        <v>5000</v>
      </c>
      <c r="V51" s="10">
        <v>5000</v>
      </c>
      <c r="W51" s="10">
        <v>0</v>
      </c>
      <c r="X51" s="10">
        <v>5100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45930</v>
      </c>
      <c r="AK51" s="3">
        <v>45926</v>
      </c>
      <c r="AL51" s="3">
        <v>45919</v>
      </c>
      <c r="AM51" s="3">
        <v>45927</v>
      </c>
      <c r="AN51" s="3">
        <v>45928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45930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55000000000000004">
      <c r="A52" s="3">
        <v>45916</v>
      </c>
      <c r="B52" s="14" t="s">
        <v>537</v>
      </c>
      <c r="C52" s="9" t="s">
        <v>228</v>
      </c>
      <c r="D52" s="13">
        <v>952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45930</v>
      </c>
      <c r="U52" s="11">
        <v>5000</v>
      </c>
      <c r="V52" s="10">
        <v>5000</v>
      </c>
      <c r="W52" s="10">
        <v>0</v>
      </c>
      <c r="X52" s="10">
        <v>5800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45930</v>
      </c>
      <c r="AK52" s="3">
        <v>45926</v>
      </c>
      <c r="AL52" s="3">
        <v>45919</v>
      </c>
      <c r="AM52" s="3">
        <v>45927</v>
      </c>
      <c r="AN52" s="3">
        <v>45928</v>
      </c>
      <c r="AO52" s="3">
        <v>45929</v>
      </c>
      <c r="AP52" s="3">
        <v>45925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45930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55000000000000004">
      <c r="A53" s="3">
        <v>45916</v>
      </c>
      <c r="B53" s="14" t="s">
        <v>537</v>
      </c>
      <c r="C53" s="9" t="s">
        <v>228</v>
      </c>
      <c r="D53" s="13">
        <v>953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45930</v>
      </c>
      <c r="U53" s="11">
        <v>5000</v>
      </c>
      <c r="V53" s="10">
        <v>0</v>
      </c>
      <c r="W53" s="10">
        <v>5000</v>
      </c>
      <c r="X53" s="10">
        <v>5250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45930</v>
      </c>
      <c r="AK53" s="3">
        <v>45926</v>
      </c>
      <c r="AL53" s="3">
        <v>45919</v>
      </c>
      <c r="AM53" s="3">
        <v>45927</v>
      </c>
      <c r="AN53" s="3">
        <v>45928</v>
      </c>
      <c r="AO53" s="3">
        <v>45929</v>
      </c>
      <c r="AP53" s="3">
        <v>45925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45930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55000000000000004">
      <c r="A54" s="3">
        <v>45923</v>
      </c>
      <c r="B54" s="14" t="s">
        <v>597</v>
      </c>
      <c r="C54" s="9" t="s">
        <v>598</v>
      </c>
      <c r="D54" s="13" t="s">
        <v>599</v>
      </c>
      <c r="E54" s="9">
        <v>20</v>
      </c>
      <c r="F54" s="9">
        <v>30</v>
      </c>
      <c r="G54" s="9" t="s">
        <v>60</v>
      </c>
      <c r="H54" s="9" t="s">
        <v>66</v>
      </c>
      <c r="I54" s="9">
        <v>80</v>
      </c>
      <c r="J54" s="9" t="s">
        <v>57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45930</v>
      </c>
      <c r="U54" s="11">
        <v>5000</v>
      </c>
      <c r="V54" s="10">
        <v>5000</v>
      </c>
      <c r="W54" s="10">
        <v>0</v>
      </c>
      <c r="X54" s="10">
        <v>5500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45930</v>
      </c>
      <c r="AK54" s="3">
        <v>45926</v>
      </c>
      <c r="AL54" s="3">
        <v>45919</v>
      </c>
      <c r="AM54" s="3">
        <v>45927</v>
      </c>
      <c r="AN54" s="3">
        <v>45928</v>
      </c>
      <c r="AO54" s="3">
        <v>45929</v>
      </c>
      <c r="AP54" s="3">
        <v>45925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55000000000000004">
      <c r="A55" s="3">
        <v>45892</v>
      </c>
      <c r="B55" s="14" t="s">
        <v>307</v>
      </c>
      <c r="C55" s="9" t="s">
        <v>79</v>
      </c>
      <c r="D55" s="13" t="s">
        <v>308</v>
      </c>
      <c r="E55" s="9">
        <v>20</v>
      </c>
      <c r="F55" s="9">
        <v>37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3000</v>
      </c>
      <c r="V55" s="10">
        <v>2439</v>
      </c>
      <c r="W55" s="10">
        <v>561</v>
      </c>
      <c r="X55" s="10">
        <v>3100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512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55000000000000004">
      <c r="A56" s="3">
        <v>45891</v>
      </c>
      <c r="B56" s="14" t="s">
        <v>333</v>
      </c>
      <c r="C56" s="9" t="s">
        <v>79</v>
      </c>
      <c r="D56" s="13" t="s">
        <v>334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9000</v>
      </c>
      <c r="V56" s="10">
        <v>8447</v>
      </c>
      <c r="W56" s="10">
        <v>553</v>
      </c>
      <c r="X56" s="10">
        <v>9150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5</v>
      </c>
      <c r="AJ56" s="3">
        <v>45930</v>
      </c>
      <c r="AK56" s="3">
        <v>45925</v>
      </c>
      <c r="AL56" s="3">
        <v>45918</v>
      </c>
      <c r="AM56" s="3">
        <v>45926</v>
      </c>
      <c r="AN56" s="3">
        <v>45927</v>
      </c>
      <c r="AO56" s="3">
        <v>45928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45891</v>
      </c>
      <c r="B57" s="14" t="s">
        <v>335</v>
      </c>
      <c r="C57" s="9" t="s">
        <v>79</v>
      </c>
      <c r="D57" s="13" t="s">
        <v>336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4000</v>
      </c>
      <c r="V57" s="10">
        <v>3780</v>
      </c>
      <c r="W57" s="10">
        <v>220</v>
      </c>
      <c r="X57" s="10">
        <v>4100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5</v>
      </c>
      <c r="AJ57" s="3">
        <v>45930</v>
      </c>
      <c r="AK57" s="3">
        <v>45925</v>
      </c>
      <c r="AL57" s="3">
        <v>45918</v>
      </c>
      <c r="AM57" s="3">
        <v>45926</v>
      </c>
      <c r="AN57" s="3">
        <v>45927</v>
      </c>
      <c r="AO57" s="3">
        <v>45928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45891</v>
      </c>
      <c r="B58" s="14" t="s">
        <v>337</v>
      </c>
      <c r="C58" s="9" t="s">
        <v>79</v>
      </c>
      <c r="D58" s="13" t="s">
        <v>338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9000</v>
      </c>
      <c r="V58" s="10">
        <v>8500</v>
      </c>
      <c r="W58" s="10">
        <v>500</v>
      </c>
      <c r="X58" s="10">
        <v>9455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5</v>
      </c>
      <c r="AJ58" s="3">
        <v>45930</v>
      </c>
      <c r="AK58" s="3">
        <v>45925</v>
      </c>
      <c r="AL58" s="3">
        <v>45918</v>
      </c>
      <c r="AM58" s="3">
        <v>45926</v>
      </c>
      <c r="AN58" s="3">
        <v>45927</v>
      </c>
      <c r="AO58" s="3">
        <v>45928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>
        <v>45782</v>
      </c>
      <c r="B59" s="14" t="s">
        <v>207</v>
      </c>
      <c r="C59" s="9" t="s">
        <v>79</v>
      </c>
      <c r="D59" s="13" t="s">
        <v>203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5000</v>
      </c>
      <c r="V59" s="10">
        <v>5000</v>
      </c>
      <c r="W59" s="10">
        <v>0</v>
      </c>
      <c r="X59" s="10">
        <v>7290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132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45919</v>
      </c>
      <c r="B60" s="14" t="s">
        <v>571</v>
      </c>
      <c r="C60" s="9" t="s">
        <v>137</v>
      </c>
      <c r="D60" s="13" t="s">
        <v>545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205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 t="s">
        <v>63</v>
      </c>
      <c r="U60" s="11">
        <v>622</v>
      </c>
      <c r="V60" s="10">
        <v>0</v>
      </c>
      <c r="W60" s="10">
        <v>622</v>
      </c>
      <c r="X60" s="10">
        <v>6150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45919</v>
      </c>
      <c r="B61" s="14" t="s">
        <v>570</v>
      </c>
      <c r="C61" s="9" t="s">
        <v>137</v>
      </c>
      <c r="D61" s="13" t="s">
        <v>262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168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>
        <v>45934</v>
      </c>
      <c r="U61" s="11">
        <v>10000</v>
      </c>
      <c r="V61" s="10">
        <v>0</v>
      </c>
      <c r="W61" s="10">
        <v>10000</v>
      </c>
      <c r="X61" s="10">
        <v>11390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45934</v>
      </c>
      <c r="AK61" s="3">
        <v>45930</v>
      </c>
      <c r="AL61" s="3">
        <v>45923</v>
      </c>
      <c r="AM61" s="3">
        <v>45931</v>
      </c>
      <c r="AN61" s="3">
        <v>45932</v>
      </c>
      <c r="AO61" s="3">
        <v>45933</v>
      </c>
      <c r="AP61" s="3">
        <v>45929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>
        <v>45919</v>
      </c>
      <c r="B62" s="14" t="s">
        <v>572</v>
      </c>
      <c r="C62" s="9" t="s">
        <v>137</v>
      </c>
      <c r="D62" s="13" t="s">
        <v>129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168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45934</v>
      </c>
      <c r="U62" s="11">
        <v>30000</v>
      </c>
      <c r="V62" s="10">
        <v>0</v>
      </c>
      <c r="W62" s="10">
        <v>30000</v>
      </c>
      <c r="X62" s="10">
        <v>0</v>
      </c>
      <c r="Y62" s="10">
        <v>31500</v>
      </c>
      <c r="Z62" s="9" t="s">
        <v>80</v>
      </c>
      <c r="AA62" s="8">
        <v>31432.500000000004</v>
      </c>
      <c r="AB62" s="8">
        <v>31432.500000000004</v>
      </c>
      <c r="AC62" s="8">
        <v>0</v>
      </c>
      <c r="AD62" s="8">
        <v>0</v>
      </c>
      <c r="AE62" s="8">
        <v>31432.500000000004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45934</v>
      </c>
      <c r="AK62" s="3">
        <v>45930</v>
      </c>
      <c r="AL62" s="3">
        <v>45923</v>
      </c>
      <c r="AM62" s="3">
        <v>45931</v>
      </c>
      <c r="AN62" s="3">
        <v>45932</v>
      </c>
      <c r="AO62" s="3">
        <v>45933</v>
      </c>
      <c r="AP62" s="3">
        <v>45929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543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45892</v>
      </c>
      <c r="B63" s="14" t="s">
        <v>306</v>
      </c>
      <c r="C63" s="9" t="s">
        <v>137</v>
      </c>
      <c r="D63" s="13" t="s">
        <v>129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45934</v>
      </c>
      <c r="U63" s="11">
        <v>1840</v>
      </c>
      <c r="V63" s="10">
        <v>80</v>
      </c>
      <c r="W63" s="10">
        <v>1760</v>
      </c>
      <c r="X63" s="10">
        <v>0</v>
      </c>
      <c r="Y63" s="10">
        <v>1848</v>
      </c>
      <c r="Z63" s="9" t="s">
        <v>80</v>
      </c>
      <c r="AA63" s="8">
        <v>1844.0400000000002</v>
      </c>
      <c r="AB63" s="8">
        <v>1844.0400000000002</v>
      </c>
      <c r="AC63" s="8">
        <v>0</v>
      </c>
      <c r="AD63" s="8">
        <v>0</v>
      </c>
      <c r="AE63" s="8">
        <v>1844.0400000000002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45934</v>
      </c>
      <c r="AK63" s="3">
        <v>45930</v>
      </c>
      <c r="AL63" s="3">
        <v>45923</v>
      </c>
      <c r="AM63" s="3">
        <v>45931</v>
      </c>
      <c r="AN63" s="3">
        <v>45932</v>
      </c>
      <c r="AO63" s="3">
        <v>45933</v>
      </c>
      <c r="AP63" s="3">
        <v>45929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45919</v>
      </c>
      <c r="B64" s="14" t="s">
        <v>573</v>
      </c>
      <c r="C64" s="9" t="s">
        <v>137</v>
      </c>
      <c r="D64" s="13" t="s">
        <v>394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168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45936</v>
      </c>
      <c r="U64" s="11">
        <v>15040</v>
      </c>
      <c r="V64" s="10">
        <v>0</v>
      </c>
      <c r="W64" s="10">
        <v>15040</v>
      </c>
      <c r="X64" s="10">
        <v>0</v>
      </c>
      <c r="Y64" s="10">
        <v>15792</v>
      </c>
      <c r="Z64" s="9" t="s">
        <v>80</v>
      </c>
      <c r="AA64" s="8">
        <v>15758.160000000002</v>
      </c>
      <c r="AB64" s="8">
        <v>15758.160000000002</v>
      </c>
      <c r="AC64" s="8">
        <v>0</v>
      </c>
      <c r="AD64" s="8">
        <v>0</v>
      </c>
      <c r="AE64" s="8">
        <v>15758.160000000002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45936</v>
      </c>
      <c r="AK64" s="3">
        <v>45932</v>
      </c>
      <c r="AL64" s="3">
        <v>45925</v>
      </c>
      <c r="AM64" s="3">
        <v>45933</v>
      </c>
      <c r="AN64" s="3">
        <v>45934</v>
      </c>
      <c r="AO64" s="3">
        <v>45935</v>
      </c>
      <c r="AP64" s="3">
        <v>45931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55000000000000004">
      <c r="A65" s="3">
        <v>45919</v>
      </c>
      <c r="B65" s="14" t="s">
        <v>574</v>
      </c>
      <c r="C65" s="9" t="s">
        <v>137</v>
      </c>
      <c r="D65" s="13" t="s">
        <v>282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168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45936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80</v>
      </c>
      <c r="AA65" s="8">
        <v>10477.5</v>
      </c>
      <c r="AB65" s="8">
        <v>10477.5</v>
      </c>
      <c r="AC65" s="8">
        <v>0</v>
      </c>
      <c r="AD65" s="8">
        <v>0</v>
      </c>
      <c r="AE65" s="8">
        <v>10477.5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45936</v>
      </c>
      <c r="AK65" s="3">
        <v>45932</v>
      </c>
      <c r="AL65" s="3">
        <v>45925</v>
      </c>
      <c r="AM65" s="3">
        <v>45933</v>
      </c>
      <c r="AN65" s="3">
        <v>45934</v>
      </c>
      <c r="AO65" s="3">
        <v>45935</v>
      </c>
      <c r="AP65" s="3">
        <v>45931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55000000000000004">
      <c r="A66" s="3">
        <v>45892</v>
      </c>
      <c r="B66" s="14" t="s">
        <v>304</v>
      </c>
      <c r="C66" s="9" t="s">
        <v>137</v>
      </c>
      <c r="D66" s="13" t="s">
        <v>282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45936</v>
      </c>
      <c r="U66" s="11">
        <v>640</v>
      </c>
      <c r="V66" s="10">
        <v>0</v>
      </c>
      <c r="W66" s="10">
        <v>640</v>
      </c>
      <c r="X66" s="10">
        <v>0</v>
      </c>
      <c r="Y66" s="10">
        <v>672</v>
      </c>
      <c r="Z66" s="9" t="s">
        <v>80</v>
      </c>
      <c r="AA66" s="8">
        <v>670.56000000000006</v>
      </c>
      <c r="AB66" s="8">
        <v>670.56000000000006</v>
      </c>
      <c r="AC66" s="8">
        <v>0</v>
      </c>
      <c r="AD66" s="8">
        <v>0</v>
      </c>
      <c r="AE66" s="8">
        <v>670.56000000000006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45936</v>
      </c>
      <c r="AK66" s="3">
        <v>45932</v>
      </c>
      <c r="AL66" s="3">
        <v>45925</v>
      </c>
      <c r="AM66" s="3">
        <v>45933</v>
      </c>
      <c r="AN66" s="3">
        <v>45934</v>
      </c>
      <c r="AO66" s="3">
        <v>45935</v>
      </c>
      <c r="AP66" s="3">
        <v>45931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314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45919</v>
      </c>
      <c r="B67" s="14" t="s">
        <v>574</v>
      </c>
      <c r="C67" s="9" t="s">
        <v>137</v>
      </c>
      <c r="D67" s="13" t="s">
        <v>142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168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45936</v>
      </c>
      <c r="U67" s="11">
        <v>20000</v>
      </c>
      <c r="V67" s="10">
        <v>0</v>
      </c>
      <c r="W67" s="10">
        <v>20000</v>
      </c>
      <c r="X67" s="10">
        <v>0</v>
      </c>
      <c r="Y67" s="10">
        <v>21000</v>
      </c>
      <c r="Z67" s="9" t="s">
        <v>80</v>
      </c>
      <c r="AA67" s="8">
        <v>20955</v>
      </c>
      <c r="AB67" s="8">
        <v>20955</v>
      </c>
      <c r="AC67" s="8">
        <v>0</v>
      </c>
      <c r="AD67" s="8">
        <v>0</v>
      </c>
      <c r="AE67" s="8">
        <v>20955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45936</v>
      </c>
      <c r="AK67" s="3">
        <v>45932</v>
      </c>
      <c r="AL67" s="3">
        <v>45925</v>
      </c>
      <c r="AM67" s="3">
        <v>45933</v>
      </c>
      <c r="AN67" s="3">
        <v>45934</v>
      </c>
      <c r="AO67" s="3">
        <v>45935</v>
      </c>
      <c r="AP67" s="3">
        <v>45931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55000000000000004">
      <c r="A68" s="3">
        <v>45796</v>
      </c>
      <c r="B68" s="14" t="s">
        <v>216</v>
      </c>
      <c r="C68" s="9" t="s">
        <v>137</v>
      </c>
      <c r="D68" s="13" t="s">
        <v>142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45936</v>
      </c>
      <c r="U68" s="11">
        <v>240</v>
      </c>
      <c r="V68" s="10">
        <v>0</v>
      </c>
      <c r="W68" s="10">
        <v>240</v>
      </c>
      <c r="X68" s="10">
        <v>0</v>
      </c>
      <c r="Y68" s="10">
        <v>252</v>
      </c>
      <c r="Z68" s="9" t="s">
        <v>80</v>
      </c>
      <c r="AA68" s="8">
        <v>251.46</v>
      </c>
      <c r="AB68" s="8">
        <v>251.46</v>
      </c>
      <c r="AC68" s="8">
        <v>0</v>
      </c>
      <c r="AD68" s="8">
        <v>0</v>
      </c>
      <c r="AE68" s="8">
        <v>251.46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45936</v>
      </c>
      <c r="AK68" s="3">
        <v>45932</v>
      </c>
      <c r="AL68" s="3">
        <v>45925</v>
      </c>
      <c r="AM68" s="3">
        <v>45933</v>
      </c>
      <c r="AN68" s="3">
        <v>45934</v>
      </c>
      <c r="AO68" s="3">
        <v>45935</v>
      </c>
      <c r="AP68" s="3">
        <v>45931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212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>
        <v>45916</v>
      </c>
      <c r="B69" s="14" t="s">
        <v>537</v>
      </c>
      <c r="C69" s="9" t="s">
        <v>228</v>
      </c>
      <c r="D69" s="13" t="s">
        <v>514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45937</v>
      </c>
      <c r="U69" s="11">
        <v>5000</v>
      </c>
      <c r="V69" s="10">
        <v>0</v>
      </c>
      <c r="W69" s="10">
        <v>5000</v>
      </c>
      <c r="X69" s="10">
        <v>5050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115</v>
      </c>
      <c r="AH69" s="1" t="s">
        <v>75</v>
      </c>
      <c r="AI69" s="1">
        <v>4</v>
      </c>
      <c r="AJ69" s="3">
        <v>45937</v>
      </c>
      <c r="AK69" s="3">
        <v>45933</v>
      </c>
      <c r="AL69" s="3">
        <v>45926</v>
      </c>
      <c r="AM69" s="3">
        <v>45934</v>
      </c>
      <c r="AN69" s="3">
        <v>45935</v>
      </c>
      <c r="AO69" s="3">
        <v>45936</v>
      </c>
      <c r="AP69" s="3">
        <v>45932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55000000000000004">
      <c r="A70" s="3">
        <v>45916</v>
      </c>
      <c r="B70" s="14" t="s">
        <v>537</v>
      </c>
      <c r="C70" s="9" t="s">
        <v>228</v>
      </c>
      <c r="D70" s="13">
        <v>952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45937</v>
      </c>
      <c r="U70" s="11">
        <v>5000</v>
      </c>
      <c r="V70" s="10">
        <v>4264</v>
      </c>
      <c r="W70" s="10">
        <v>736</v>
      </c>
      <c r="X70" s="10">
        <v>5100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45937</v>
      </c>
      <c r="AK70" s="3">
        <v>45933</v>
      </c>
      <c r="AL70" s="3">
        <v>45926</v>
      </c>
      <c r="AM70" s="3">
        <v>45934</v>
      </c>
      <c r="AN70" s="3">
        <v>45935</v>
      </c>
      <c r="AO70" s="3">
        <v>45936</v>
      </c>
      <c r="AP70" s="3">
        <v>45932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45930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55000000000000004">
      <c r="A71" s="3">
        <v>45916</v>
      </c>
      <c r="B71" s="14" t="s">
        <v>537</v>
      </c>
      <c r="C71" s="9" t="s">
        <v>228</v>
      </c>
      <c r="D71" s="13">
        <v>952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45937</v>
      </c>
      <c r="U71" s="11">
        <v>7500</v>
      </c>
      <c r="V71" s="10">
        <v>0</v>
      </c>
      <c r="W71" s="10">
        <v>7500</v>
      </c>
      <c r="X71" s="10">
        <v>0</v>
      </c>
      <c r="Y71" s="10">
        <v>7875</v>
      </c>
      <c r="Z71" s="9" t="s">
        <v>80</v>
      </c>
      <c r="AA71" s="8">
        <v>8277.2250000000004</v>
      </c>
      <c r="AB71" s="8">
        <v>8277.2250000000004</v>
      </c>
      <c r="AC71" s="8">
        <v>0</v>
      </c>
      <c r="AD71" s="8">
        <v>0</v>
      </c>
      <c r="AE71" s="8">
        <v>8277.2250000000004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45937</v>
      </c>
      <c r="AK71" s="3">
        <v>45933</v>
      </c>
      <c r="AL71" s="3">
        <v>45926</v>
      </c>
      <c r="AM71" s="3">
        <v>45934</v>
      </c>
      <c r="AN71" s="3">
        <v>45935</v>
      </c>
      <c r="AO71" s="3">
        <v>45936</v>
      </c>
      <c r="AP71" s="3">
        <v>45932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45916</v>
      </c>
      <c r="B72" s="14" t="s">
        <v>537</v>
      </c>
      <c r="C72" s="9" t="s">
        <v>228</v>
      </c>
      <c r="D72" s="13" t="s">
        <v>514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45937</v>
      </c>
      <c r="U72" s="11">
        <v>5000</v>
      </c>
      <c r="V72" s="10">
        <v>0</v>
      </c>
      <c r="W72" s="10">
        <v>5000</v>
      </c>
      <c r="X72" s="10">
        <v>5900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45937</v>
      </c>
      <c r="AK72" s="3">
        <v>45933</v>
      </c>
      <c r="AL72" s="3">
        <v>45926</v>
      </c>
      <c r="AM72" s="3">
        <v>45934</v>
      </c>
      <c r="AN72" s="3">
        <v>45935</v>
      </c>
      <c r="AO72" s="3">
        <v>45936</v>
      </c>
      <c r="AP72" s="3">
        <v>45932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45930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45922</v>
      </c>
      <c r="B73" s="14" t="s">
        <v>605</v>
      </c>
      <c r="C73" s="9" t="s">
        <v>225</v>
      </c>
      <c r="D73" s="13" t="s">
        <v>606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80</v>
      </c>
      <c r="AA73" s="8">
        <v>10756.900000000001</v>
      </c>
      <c r="AB73" s="8">
        <v>10756.900000000001</v>
      </c>
      <c r="AC73" s="8">
        <v>0</v>
      </c>
      <c r="AD73" s="8">
        <v>0</v>
      </c>
      <c r="AE73" s="8">
        <v>10756.900000000001</v>
      </c>
      <c r="AF73" s="8">
        <v>0</v>
      </c>
      <c r="AG73" s="1" t="s">
        <v>117</v>
      </c>
      <c r="AH73" s="1" t="s">
        <v>75</v>
      </c>
      <c r="AI73" s="1">
        <v>4</v>
      </c>
      <c r="AJ73" s="3">
        <v>45937</v>
      </c>
      <c r="AK73" s="3">
        <v>45933</v>
      </c>
      <c r="AL73" s="3">
        <v>45926</v>
      </c>
      <c r="AM73" s="3">
        <v>45934</v>
      </c>
      <c r="AN73" s="3">
        <v>45935</v>
      </c>
      <c r="AO73" s="3">
        <v>45936</v>
      </c>
      <c r="AP73" s="3">
        <v>45932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132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45922</v>
      </c>
      <c r="B74" s="14" t="s">
        <v>605</v>
      </c>
      <c r="C74" s="9" t="s">
        <v>225</v>
      </c>
      <c r="D74" s="13" t="s">
        <v>607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45937</v>
      </c>
      <c r="U74" s="11">
        <v>30000</v>
      </c>
      <c r="V74" s="10">
        <v>0</v>
      </c>
      <c r="W74" s="10">
        <v>30000</v>
      </c>
      <c r="X74" s="10">
        <v>0</v>
      </c>
      <c r="Y74" s="10">
        <v>31500</v>
      </c>
      <c r="Z74" s="9" t="s">
        <v>80</v>
      </c>
      <c r="AA74" s="8">
        <v>32270.700000000004</v>
      </c>
      <c r="AB74" s="8">
        <v>32270.700000000004</v>
      </c>
      <c r="AC74" s="8">
        <v>0</v>
      </c>
      <c r="AD74" s="8">
        <v>0</v>
      </c>
      <c r="AE74" s="8">
        <v>32270.700000000004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45937</v>
      </c>
      <c r="AK74" s="3">
        <v>45933</v>
      </c>
      <c r="AL74" s="3">
        <v>45926</v>
      </c>
      <c r="AM74" s="3">
        <v>45934</v>
      </c>
      <c r="AN74" s="3">
        <v>45935</v>
      </c>
      <c r="AO74" s="3">
        <v>45936</v>
      </c>
      <c r="AP74" s="3">
        <v>45932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132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45922</v>
      </c>
      <c r="B75" s="14" t="s">
        <v>605</v>
      </c>
      <c r="C75" s="9" t="s">
        <v>225</v>
      </c>
      <c r="D75" s="13" t="s">
        <v>608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45937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5378.4500000000007</v>
      </c>
      <c r="AB75" s="8">
        <v>5378.4500000000007</v>
      </c>
      <c r="AC75" s="8">
        <v>0</v>
      </c>
      <c r="AD75" s="8">
        <v>0</v>
      </c>
      <c r="AE75" s="8">
        <v>5378.4500000000007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45937</v>
      </c>
      <c r="AK75" s="3">
        <v>45933</v>
      </c>
      <c r="AL75" s="3">
        <v>45926</v>
      </c>
      <c r="AM75" s="3">
        <v>45934</v>
      </c>
      <c r="AN75" s="3">
        <v>45935</v>
      </c>
      <c r="AO75" s="3">
        <v>45936</v>
      </c>
      <c r="AP75" s="3">
        <v>45932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132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45916</v>
      </c>
      <c r="B76" s="14" t="s">
        <v>537</v>
      </c>
      <c r="C76" s="9" t="s">
        <v>228</v>
      </c>
      <c r="D76" s="13">
        <v>953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45937</v>
      </c>
      <c r="U76" s="11">
        <v>5000</v>
      </c>
      <c r="V76" s="10">
        <v>0</v>
      </c>
      <c r="W76" s="10">
        <v>5000</v>
      </c>
      <c r="X76" s="10">
        <v>4160</v>
      </c>
      <c r="Y76" s="10">
        <v>882</v>
      </c>
      <c r="Z76" s="9" t="s">
        <v>80</v>
      </c>
      <c r="AA76" s="8">
        <v>973.40165999999999</v>
      </c>
      <c r="AB76" s="8">
        <v>973.40165999999999</v>
      </c>
      <c r="AC76" s="8">
        <v>0</v>
      </c>
      <c r="AD76" s="8">
        <v>0</v>
      </c>
      <c r="AE76" s="8">
        <v>973.40165999999999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45937</v>
      </c>
      <c r="AK76" s="3">
        <v>45933</v>
      </c>
      <c r="AL76" s="3">
        <v>45926</v>
      </c>
      <c r="AM76" s="3">
        <v>45934</v>
      </c>
      <c r="AN76" s="3">
        <v>45935</v>
      </c>
      <c r="AO76" s="3">
        <v>45936</v>
      </c>
      <c r="AP76" s="3">
        <v>45932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45916</v>
      </c>
      <c r="B77" s="14" t="s">
        <v>537</v>
      </c>
      <c r="C77" s="9" t="s">
        <v>228</v>
      </c>
      <c r="D77" s="13">
        <v>956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45937</v>
      </c>
      <c r="U77" s="11">
        <v>2500</v>
      </c>
      <c r="V77" s="10">
        <v>0</v>
      </c>
      <c r="W77" s="10">
        <v>2500</v>
      </c>
      <c r="X77" s="10">
        <v>0</v>
      </c>
      <c r="Y77" s="10">
        <v>2625</v>
      </c>
      <c r="Z77" s="9" t="s">
        <v>80</v>
      </c>
      <c r="AA77" s="8">
        <v>2759.0749999999998</v>
      </c>
      <c r="AB77" s="8">
        <v>2759.0749999999998</v>
      </c>
      <c r="AC77" s="8">
        <v>0</v>
      </c>
      <c r="AD77" s="8">
        <v>0</v>
      </c>
      <c r="AE77" s="8">
        <v>2759.0749999999998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45937</v>
      </c>
      <c r="AK77" s="3">
        <v>45933</v>
      </c>
      <c r="AL77" s="3">
        <v>45926</v>
      </c>
      <c r="AM77" s="3">
        <v>45934</v>
      </c>
      <c r="AN77" s="3">
        <v>45935</v>
      </c>
      <c r="AO77" s="3">
        <v>45936</v>
      </c>
      <c r="AP77" s="3">
        <v>45932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45916</v>
      </c>
      <c r="B78" s="14" t="s">
        <v>537</v>
      </c>
      <c r="C78" s="9" t="s">
        <v>228</v>
      </c>
      <c r="D78" s="13" t="s">
        <v>513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45939</v>
      </c>
      <c r="U78" s="11">
        <v>5000</v>
      </c>
      <c r="V78" s="10">
        <v>5000</v>
      </c>
      <c r="W78" s="10">
        <v>0</v>
      </c>
      <c r="X78" s="10">
        <v>5050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45939</v>
      </c>
      <c r="AK78" s="3">
        <v>45935</v>
      </c>
      <c r="AL78" s="3">
        <v>45928</v>
      </c>
      <c r="AM78" s="3">
        <v>45936</v>
      </c>
      <c r="AN78" s="3">
        <v>45937</v>
      </c>
      <c r="AO78" s="3">
        <v>45938</v>
      </c>
      <c r="AP78" s="3">
        <v>45934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45916</v>
      </c>
      <c r="B79" s="14" t="s">
        <v>537</v>
      </c>
      <c r="C79" s="9" t="s">
        <v>228</v>
      </c>
      <c r="D79" s="13" t="s">
        <v>513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45940</v>
      </c>
      <c r="U79" s="11">
        <v>5000</v>
      </c>
      <c r="V79" s="10">
        <v>2463</v>
      </c>
      <c r="W79" s="10">
        <v>2537</v>
      </c>
      <c r="X79" s="10">
        <v>0</v>
      </c>
      <c r="Y79" s="10">
        <v>2663.85</v>
      </c>
      <c r="Z79" s="9" t="s">
        <v>80</v>
      </c>
      <c r="AA79" s="8">
        <v>2799.9093099999996</v>
      </c>
      <c r="AB79" s="8">
        <v>2799.9093099999996</v>
      </c>
      <c r="AC79" s="8">
        <v>0</v>
      </c>
      <c r="AD79" s="8">
        <v>0</v>
      </c>
      <c r="AE79" s="8">
        <v>2799.9093099999996</v>
      </c>
      <c r="AF79" s="8" t="s">
        <v>656</v>
      </c>
      <c r="AG79" s="1" t="s">
        <v>113</v>
      </c>
      <c r="AH79" s="1" t="s">
        <v>75</v>
      </c>
      <c r="AI79" s="1">
        <v>4</v>
      </c>
      <c r="AJ79" s="3">
        <v>45940</v>
      </c>
      <c r="AK79" s="3">
        <v>45936</v>
      </c>
      <c r="AL79" s="3">
        <v>45929</v>
      </c>
      <c r="AM79" s="3">
        <v>45937</v>
      </c>
      <c r="AN79" s="3">
        <v>45938</v>
      </c>
      <c r="AO79" s="3">
        <v>45939</v>
      </c>
      <c r="AP79" s="3">
        <v>45935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45916</v>
      </c>
      <c r="B80" s="14" t="s">
        <v>537</v>
      </c>
      <c r="C80" s="9" t="s">
        <v>228</v>
      </c>
      <c r="D80" s="13" t="s">
        <v>522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45940</v>
      </c>
      <c r="U80" s="11">
        <v>2500</v>
      </c>
      <c r="V80" s="10">
        <v>0</v>
      </c>
      <c r="W80" s="10">
        <v>2500</v>
      </c>
      <c r="X80" s="10">
        <v>0</v>
      </c>
      <c r="Y80" s="10">
        <v>2625</v>
      </c>
      <c r="Z80" s="9" t="s">
        <v>80</v>
      </c>
      <c r="AA80" s="8">
        <v>2759.0749999999998</v>
      </c>
      <c r="AB80" s="8">
        <v>2759.0749999999998</v>
      </c>
      <c r="AC80" s="8">
        <v>0</v>
      </c>
      <c r="AD80" s="8">
        <v>0</v>
      </c>
      <c r="AE80" s="8">
        <v>2759.0749999999998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45940</v>
      </c>
      <c r="AK80" s="3">
        <v>45936</v>
      </c>
      <c r="AL80" s="3">
        <v>45929</v>
      </c>
      <c r="AM80" s="3">
        <v>45937</v>
      </c>
      <c r="AN80" s="3">
        <v>45938</v>
      </c>
      <c r="AO80" s="3">
        <v>45939</v>
      </c>
      <c r="AP80" s="3">
        <v>45935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45919</v>
      </c>
      <c r="B81" s="14" t="s">
        <v>573</v>
      </c>
      <c r="C81" s="9" t="s">
        <v>137</v>
      </c>
      <c r="D81" s="13" t="s">
        <v>210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168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45941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80</v>
      </c>
      <c r="AA81" s="8">
        <v>5280.6600000000008</v>
      </c>
      <c r="AB81" s="8">
        <v>5280.6600000000008</v>
      </c>
      <c r="AC81" s="8">
        <v>0</v>
      </c>
      <c r="AD81" s="8">
        <v>0</v>
      </c>
      <c r="AE81" s="8">
        <v>5280.6600000000008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45941</v>
      </c>
      <c r="AK81" s="3">
        <v>45937</v>
      </c>
      <c r="AL81" s="3">
        <v>45930</v>
      </c>
      <c r="AM81" s="3">
        <v>45938</v>
      </c>
      <c r="AN81" s="3">
        <v>45939</v>
      </c>
      <c r="AO81" s="3">
        <v>45940</v>
      </c>
      <c r="AP81" s="3">
        <v>45936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45918</v>
      </c>
      <c r="B82" s="14" t="s">
        <v>575</v>
      </c>
      <c r="C82" s="9" t="s">
        <v>79</v>
      </c>
      <c r="D82" s="13" t="s">
        <v>541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542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45944</v>
      </c>
      <c r="U82" s="11">
        <v>616</v>
      </c>
      <c r="V82" s="10">
        <v>616</v>
      </c>
      <c r="W82" s="10">
        <v>0</v>
      </c>
      <c r="X82" s="10">
        <v>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>
        <v>0</v>
      </c>
      <c r="AI82" s="1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45877</v>
      </c>
      <c r="B83" s="14" t="s">
        <v>274</v>
      </c>
      <c r="C83" s="9" t="s">
        <v>79</v>
      </c>
      <c r="D83" s="13" t="s">
        <v>275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45944</v>
      </c>
      <c r="U83" s="11">
        <v>3500</v>
      </c>
      <c r="V83" s="10">
        <v>3500</v>
      </c>
      <c r="W83" s="10">
        <v>0</v>
      </c>
      <c r="X83" s="10">
        <v>3605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45944</v>
      </c>
      <c r="AK83" s="3">
        <v>45940</v>
      </c>
      <c r="AL83" s="3">
        <v>45933</v>
      </c>
      <c r="AM83" s="3">
        <v>45941</v>
      </c>
      <c r="AN83" s="3">
        <v>45942</v>
      </c>
      <c r="AO83" s="3">
        <v>45943</v>
      </c>
      <c r="AP83" s="3">
        <v>45939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45916</v>
      </c>
      <c r="B84" s="14" t="s">
        <v>537</v>
      </c>
      <c r="C84" s="9" t="s">
        <v>228</v>
      </c>
      <c r="D84" s="13" t="s">
        <v>513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45945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45945</v>
      </c>
      <c r="AK84" s="3">
        <v>45941</v>
      </c>
      <c r="AL84" s="3">
        <v>45934</v>
      </c>
      <c r="AM84" s="3">
        <v>45942</v>
      </c>
      <c r="AN84" s="3">
        <v>45943</v>
      </c>
      <c r="AO84" s="3">
        <v>45944</v>
      </c>
      <c r="AP84" s="3">
        <v>45940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45916</v>
      </c>
      <c r="B85" s="14" t="s">
        <v>537</v>
      </c>
      <c r="C85" s="9" t="s">
        <v>228</v>
      </c>
      <c r="D85" s="13" t="s">
        <v>522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45947</v>
      </c>
      <c r="U85" s="11">
        <v>2500</v>
      </c>
      <c r="V85" s="10">
        <v>0</v>
      </c>
      <c r="W85" s="10">
        <v>2500</v>
      </c>
      <c r="X85" s="10">
        <v>0</v>
      </c>
      <c r="Y85" s="10">
        <v>2625</v>
      </c>
      <c r="Z85" s="9" t="s">
        <v>80</v>
      </c>
      <c r="AA85" s="8">
        <v>2759.0749999999998</v>
      </c>
      <c r="AB85" s="8">
        <v>1942</v>
      </c>
      <c r="AC85" s="8">
        <v>817.07499999999982</v>
      </c>
      <c r="AD85" s="8">
        <v>0</v>
      </c>
      <c r="AE85" s="8">
        <v>2759.0749999999998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45947</v>
      </c>
      <c r="AK85" s="3">
        <v>45943</v>
      </c>
      <c r="AL85" s="3">
        <v>45936</v>
      </c>
      <c r="AM85" s="3">
        <v>45944</v>
      </c>
      <c r="AN85" s="3">
        <v>45945</v>
      </c>
      <c r="AO85" s="3">
        <v>45946</v>
      </c>
      <c r="AP85" s="3">
        <v>45942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61.734555555555545</v>
      </c>
    </row>
    <row r="86" spans="1:56" ht="27.75" customHeight="1" x14ac:dyDescent="0.55000000000000004">
      <c r="A86" s="3">
        <v>45916</v>
      </c>
      <c r="B86" s="14" t="s">
        <v>537</v>
      </c>
      <c r="C86" s="9" t="s">
        <v>228</v>
      </c>
      <c r="D86" s="13" t="s">
        <v>514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45947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45947</v>
      </c>
      <c r="AK86" s="3">
        <v>45943</v>
      </c>
      <c r="AL86" s="3">
        <v>45936</v>
      </c>
      <c r="AM86" s="3">
        <v>45944</v>
      </c>
      <c r="AN86" s="3">
        <v>45945</v>
      </c>
      <c r="AO86" s="3">
        <v>45946</v>
      </c>
      <c r="AP86" s="3">
        <v>45942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416.92688888888887</v>
      </c>
    </row>
    <row r="87" spans="1:56" ht="27.75" customHeight="1" x14ac:dyDescent="0.55000000000000004">
      <c r="A87" s="3">
        <v>45911</v>
      </c>
      <c r="B87" s="14" t="s">
        <v>467</v>
      </c>
      <c r="C87" s="9" t="s">
        <v>105</v>
      </c>
      <c r="D87" s="13" t="s">
        <v>468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45947</v>
      </c>
      <c r="U87" s="11">
        <v>8000</v>
      </c>
      <c r="V87" s="10">
        <v>0</v>
      </c>
      <c r="W87" s="10">
        <v>8000</v>
      </c>
      <c r="X87" s="10">
        <v>0</v>
      </c>
      <c r="Y87" s="10">
        <v>8400</v>
      </c>
      <c r="Z87" s="9" t="s">
        <v>80</v>
      </c>
      <c r="AA87" s="8">
        <v>8829.0399999999991</v>
      </c>
      <c r="AB87" s="8">
        <v>0</v>
      </c>
      <c r="AC87" s="8">
        <v>8829.0399999999991</v>
      </c>
      <c r="AD87" s="8">
        <v>0</v>
      </c>
      <c r="AE87" s="8">
        <v>8829.0399999999991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45947</v>
      </c>
      <c r="AK87" s="3">
        <v>45943</v>
      </c>
      <c r="AL87" s="3">
        <v>45936</v>
      </c>
      <c r="AM87" s="3">
        <v>45944</v>
      </c>
      <c r="AN87" s="3">
        <v>45945</v>
      </c>
      <c r="AO87" s="3">
        <v>45946</v>
      </c>
      <c r="AP87" s="3">
        <v>45942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667.08302222222221</v>
      </c>
    </row>
    <row r="88" spans="1:56" ht="27.75" customHeight="1" x14ac:dyDescent="0.55000000000000004">
      <c r="A88" s="3">
        <v>45909</v>
      </c>
      <c r="B88" s="14" t="s">
        <v>453</v>
      </c>
      <c r="C88" s="9" t="s">
        <v>105</v>
      </c>
      <c r="D88" s="13" t="s">
        <v>434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45947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0</v>
      </c>
      <c r="AC88" s="8">
        <v>3310.89</v>
      </c>
      <c r="AD88" s="8">
        <v>0</v>
      </c>
      <c r="AE88" s="8">
        <v>3310.89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45947</v>
      </c>
      <c r="AK88" s="3">
        <v>45943</v>
      </c>
      <c r="AL88" s="3">
        <v>45936</v>
      </c>
      <c r="AM88" s="3">
        <v>45944</v>
      </c>
      <c r="AN88" s="3">
        <v>45945</v>
      </c>
      <c r="AO88" s="3">
        <v>45946</v>
      </c>
      <c r="AP88" s="3">
        <v>45942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132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250.15613333333337</v>
      </c>
    </row>
    <row r="89" spans="1:56" ht="27.75" customHeight="1" x14ac:dyDescent="0.55000000000000004">
      <c r="A89" s="3">
        <v>45916</v>
      </c>
      <c r="B89" s="14" t="s">
        <v>537</v>
      </c>
      <c r="C89" s="9" t="s">
        <v>228</v>
      </c>
      <c r="D89" s="13" t="s">
        <v>513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45950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45950</v>
      </c>
      <c r="AK89" s="3">
        <v>45946</v>
      </c>
      <c r="AL89" s="3">
        <v>45939</v>
      </c>
      <c r="AM89" s="3">
        <v>45947</v>
      </c>
      <c r="AN89" s="3">
        <v>45948</v>
      </c>
      <c r="AO89" s="3">
        <v>45949</v>
      </c>
      <c r="AP89" s="3">
        <v>45945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416.92688888888887</v>
      </c>
    </row>
    <row r="90" spans="1:56" ht="27.75" customHeight="1" x14ac:dyDescent="0.55000000000000004">
      <c r="A90" s="3">
        <v>45916</v>
      </c>
      <c r="B90" s="14" t="s">
        <v>537</v>
      </c>
      <c r="C90" s="9" t="s">
        <v>228</v>
      </c>
      <c r="D90" s="13" t="s">
        <v>514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45951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45951</v>
      </c>
      <c r="AK90" s="3">
        <v>45947</v>
      </c>
      <c r="AL90" s="3">
        <v>45940</v>
      </c>
      <c r="AM90" s="3">
        <v>45948</v>
      </c>
      <c r="AN90" s="3">
        <v>45949</v>
      </c>
      <c r="AO90" s="3">
        <v>45950</v>
      </c>
      <c r="AP90" s="3">
        <v>45946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416.92688888888887</v>
      </c>
    </row>
    <row r="91" spans="1:56" ht="27.75" customHeight="1" x14ac:dyDescent="0.55000000000000004">
      <c r="A91" s="3">
        <v>45916</v>
      </c>
      <c r="B91" s="14" t="s">
        <v>537</v>
      </c>
      <c r="C91" s="9" t="s">
        <v>228</v>
      </c>
      <c r="D91" s="13">
        <v>956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45951</v>
      </c>
      <c r="U91" s="11">
        <v>2500</v>
      </c>
      <c r="V91" s="10">
        <v>0</v>
      </c>
      <c r="W91" s="10">
        <v>2500</v>
      </c>
      <c r="X91" s="10">
        <v>0</v>
      </c>
      <c r="Y91" s="10">
        <v>2625</v>
      </c>
      <c r="Z91" s="9" t="s">
        <v>80</v>
      </c>
      <c r="AA91" s="8">
        <v>2759.0749999999998</v>
      </c>
      <c r="AB91" s="8">
        <v>0</v>
      </c>
      <c r="AC91" s="8">
        <v>2759.0749999999998</v>
      </c>
      <c r="AD91" s="8">
        <v>0</v>
      </c>
      <c r="AE91" s="8">
        <v>2759.0749999999998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45951</v>
      </c>
      <c r="AK91" s="3">
        <v>45947</v>
      </c>
      <c r="AL91" s="3">
        <v>45940</v>
      </c>
      <c r="AM91" s="3">
        <v>45948</v>
      </c>
      <c r="AN91" s="3">
        <v>45949</v>
      </c>
      <c r="AO91" s="3">
        <v>45950</v>
      </c>
      <c r="AP91" s="3">
        <v>45946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208.46344444444443</v>
      </c>
    </row>
    <row r="92" spans="1:56" ht="27.75" customHeight="1" x14ac:dyDescent="0.55000000000000004">
      <c r="A92" s="3">
        <v>45892</v>
      </c>
      <c r="B92" s="14" t="s">
        <v>309</v>
      </c>
      <c r="C92" s="9" t="s">
        <v>79</v>
      </c>
      <c r="D92" s="13" t="s">
        <v>187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45951</v>
      </c>
      <c r="U92" s="11">
        <v>6000</v>
      </c>
      <c r="V92" s="10">
        <v>0</v>
      </c>
      <c r="W92" s="10">
        <v>6000</v>
      </c>
      <c r="X92" s="10">
        <v>0</v>
      </c>
      <c r="Y92" s="10">
        <v>6300</v>
      </c>
      <c r="Z92" s="9" t="s">
        <v>80</v>
      </c>
      <c r="AA92" s="8">
        <v>6621.78</v>
      </c>
      <c r="AB92" s="8">
        <v>0</v>
      </c>
      <c r="AC92" s="8">
        <v>6621.78</v>
      </c>
      <c r="AD92" s="8">
        <v>0</v>
      </c>
      <c r="AE92" s="8">
        <v>6621.78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45951</v>
      </c>
      <c r="AK92" s="3">
        <v>45947</v>
      </c>
      <c r="AL92" s="3">
        <v>45940</v>
      </c>
      <c r="AM92" s="3">
        <v>45948</v>
      </c>
      <c r="AN92" s="3">
        <v>45949</v>
      </c>
      <c r="AO92" s="3">
        <v>45950</v>
      </c>
      <c r="AP92" s="3">
        <v>45946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500.31226666666674</v>
      </c>
    </row>
    <row r="93" spans="1:56" ht="27.75" customHeight="1" x14ac:dyDescent="0.55000000000000004">
      <c r="A93" s="3">
        <v>45916</v>
      </c>
      <c r="B93" s="14" t="s">
        <v>537</v>
      </c>
      <c r="C93" s="9" t="s">
        <v>228</v>
      </c>
      <c r="D93" s="13">
        <v>917</v>
      </c>
      <c r="E93" s="9">
        <v>20</v>
      </c>
      <c r="F93" s="9">
        <v>37</v>
      </c>
      <c r="G93" s="9" t="s">
        <v>60</v>
      </c>
      <c r="H93" s="9" t="s">
        <v>76</v>
      </c>
      <c r="I93" s="9">
        <v>98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45952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80</v>
      </c>
      <c r="AA93" s="8">
        <v>2689.2250000000004</v>
      </c>
      <c r="AB93" s="8">
        <v>0</v>
      </c>
      <c r="AC93" s="8">
        <v>2689.2250000000004</v>
      </c>
      <c r="AD93" s="8">
        <v>0</v>
      </c>
      <c r="AE93" s="8">
        <v>2689.2250000000004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45952</v>
      </c>
      <c r="AK93" s="3">
        <v>45948</v>
      </c>
      <c r="AL93" s="3">
        <v>45941</v>
      </c>
      <c r="AM93" s="3">
        <v>45949</v>
      </c>
      <c r="AN93" s="3">
        <v>45950</v>
      </c>
      <c r="AO93" s="3">
        <v>45951</v>
      </c>
      <c r="AP93" s="3">
        <v>45947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203.18588888888891</v>
      </c>
    </row>
    <row r="94" spans="1:56" ht="27.75" customHeight="1" x14ac:dyDescent="0.55000000000000004">
      <c r="A94" s="3">
        <v>45916</v>
      </c>
      <c r="B94" s="14" t="s">
        <v>537</v>
      </c>
      <c r="C94" s="9" t="s">
        <v>228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45952</v>
      </c>
      <c r="U94" s="11">
        <v>7500</v>
      </c>
      <c r="V94" s="10">
        <v>0</v>
      </c>
      <c r="W94" s="10">
        <v>7500</v>
      </c>
      <c r="X94" s="10">
        <v>0</v>
      </c>
      <c r="Y94" s="10">
        <v>7875</v>
      </c>
      <c r="Z94" s="9" t="s">
        <v>80</v>
      </c>
      <c r="AA94" s="8">
        <v>8277.2250000000004</v>
      </c>
      <c r="AB94" s="8">
        <v>0</v>
      </c>
      <c r="AC94" s="8">
        <v>8277.2250000000004</v>
      </c>
      <c r="AD94" s="8">
        <v>0</v>
      </c>
      <c r="AE94" s="8">
        <v>8277.2250000000004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45952</v>
      </c>
      <c r="AK94" s="3">
        <v>45948</v>
      </c>
      <c r="AL94" s="3">
        <v>45941</v>
      </c>
      <c r="AM94" s="3">
        <v>45949</v>
      </c>
      <c r="AN94" s="3">
        <v>45950</v>
      </c>
      <c r="AO94" s="3">
        <v>45951</v>
      </c>
      <c r="AP94" s="3">
        <v>45947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625.39033333333339</v>
      </c>
    </row>
    <row r="95" spans="1:56" ht="27.75" customHeight="1" x14ac:dyDescent="0.55000000000000004">
      <c r="A95" s="3">
        <v>45916</v>
      </c>
      <c r="B95" s="14" t="s">
        <v>537</v>
      </c>
      <c r="C95" s="9" t="s">
        <v>228</v>
      </c>
      <c r="D95" s="13" t="s">
        <v>522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45954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0</v>
      </c>
      <c r="AC95" s="8">
        <v>2759.0749999999998</v>
      </c>
      <c r="AD95" s="8">
        <v>0</v>
      </c>
      <c r="AE95" s="8">
        <v>2759.0749999999998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45954</v>
      </c>
      <c r="AK95" s="3">
        <v>45950</v>
      </c>
      <c r="AL95" s="3">
        <v>45943</v>
      </c>
      <c r="AM95" s="3">
        <v>45951</v>
      </c>
      <c r="AN95" s="3">
        <v>45952</v>
      </c>
      <c r="AO95" s="3">
        <v>45953</v>
      </c>
      <c r="AP95" s="3">
        <v>45949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208.46344444444443</v>
      </c>
    </row>
    <row r="96" spans="1:56" ht="27.75" customHeight="1" x14ac:dyDescent="0.55000000000000004">
      <c r="A96" s="3">
        <v>45916</v>
      </c>
      <c r="B96" s="14" t="s">
        <v>537</v>
      </c>
      <c r="C96" s="9" t="s">
        <v>228</v>
      </c>
      <c r="D96" s="13" t="s">
        <v>513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45954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45954</v>
      </c>
      <c r="AK96" s="3">
        <v>45950</v>
      </c>
      <c r="AL96" s="3">
        <v>45943</v>
      </c>
      <c r="AM96" s="3">
        <v>45951</v>
      </c>
      <c r="AN96" s="3">
        <v>45952</v>
      </c>
      <c r="AO96" s="3">
        <v>45953</v>
      </c>
      <c r="AP96" s="3">
        <v>45949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customHeight="1" x14ac:dyDescent="0.55000000000000004">
      <c r="A97" s="3">
        <v>45916</v>
      </c>
      <c r="B97" s="14" t="s">
        <v>537</v>
      </c>
      <c r="C97" s="9" t="s">
        <v>228</v>
      </c>
      <c r="D97" s="13" t="s">
        <v>514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45957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45957</v>
      </c>
      <c r="AK97" s="3">
        <v>45953</v>
      </c>
      <c r="AL97" s="3">
        <v>45946</v>
      </c>
      <c r="AM97" s="3">
        <v>45954</v>
      </c>
      <c r="AN97" s="3">
        <v>45955</v>
      </c>
      <c r="AO97" s="3">
        <v>45956</v>
      </c>
      <c r="AP97" s="3">
        <v>45952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416.92688888888887</v>
      </c>
    </row>
    <row r="98" spans="1:56" ht="27.75" customHeight="1" x14ac:dyDescent="0.55000000000000004">
      <c r="A98" s="3">
        <v>45923</v>
      </c>
      <c r="B98" s="14" t="s">
        <v>609</v>
      </c>
      <c r="C98" s="9" t="s">
        <v>79</v>
      </c>
      <c r="D98" s="13" t="s">
        <v>610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45958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0</v>
      </c>
      <c r="AC98" s="8">
        <v>3310.89</v>
      </c>
      <c r="AD98" s="8">
        <v>0</v>
      </c>
      <c r="AE98" s="8">
        <v>3310.89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45958</v>
      </c>
      <c r="AK98" s="3">
        <v>45954</v>
      </c>
      <c r="AL98" s="3">
        <v>45947</v>
      </c>
      <c r="AM98" s="3">
        <v>45955</v>
      </c>
      <c r="AN98" s="3">
        <v>45956</v>
      </c>
      <c r="AO98" s="3">
        <v>45957</v>
      </c>
      <c r="AP98" s="3">
        <v>45953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132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250.15613333333337</v>
      </c>
    </row>
    <row r="99" spans="1:56" ht="27.75" customHeight="1" x14ac:dyDescent="0.55000000000000004">
      <c r="A99" s="3">
        <v>45909</v>
      </c>
      <c r="B99" s="14" t="s">
        <v>452</v>
      </c>
      <c r="C99" s="9" t="s">
        <v>79</v>
      </c>
      <c r="D99" s="13" t="s">
        <v>433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45958</v>
      </c>
      <c r="U99" s="11">
        <v>6000</v>
      </c>
      <c r="V99" s="10">
        <v>5531</v>
      </c>
      <c r="W99" s="10">
        <v>469</v>
      </c>
      <c r="X99" s="10">
        <v>6100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45958</v>
      </c>
      <c r="AK99" s="3">
        <v>45954</v>
      </c>
      <c r="AL99" s="3">
        <v>45947</v>
      </c>
      <c r="AM99" s="3">
        <v>45955</v>
      </c>
      <c r="AN99" s="3">
        <v>45956</v>
      </c>
      <c r="AO99" s="3">
        <v>45957</v>
      </c>
      <c r="AP99" s="3">
        <v>45953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132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45916</v>
      </c>
      <c r="B100" s="14" t="s">
        <v>537</v>
      </c>
      <c r="C100" s="9" t="s">
        <v>228</v>
      </c>
      <c r="D100" s="13">
        <v>952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45958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61</v>
      </c>
      <c r="AH100" s="1" t="s">
        <v>75</v>
      </c>
      <c r="AI100" s="1">
        <v>4</v>
      </c>
      <c r="AJ100" s="3">
        <v>45958</v>
      </c>
      <c r="AK100" s="3">
        <v>45954</v>
      </c>
      <c r="AL100" s="3">
        <v>45947</v>
      </c>
      <c r="AM100" s="3">
        <v>45955</v>
      </c>
      <c r="AN100" s="3">
        <v>45956</v>
      </c>
      <c r="AO100" s="3">
        <v>45957</v>
      </c>
      <c r="AP100" s="3">
        <v>45953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416.92688888888887</v>
      </c>
    </row>
    <row r="101" spans="1:56" ht="27.75" customHeight="1" x14ac:dyDescent="0.55000000000000004">
      <c r="A101" s="3">
        <v>45916</v>
      </c>
      <c r="B101" s="14" t="s">
        <v>537</v>
      </c>
      <c r="C101" s="9" t="s">
        <v>228</v>
      </c>
      <c r="D101" s="13">
        <v>953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45959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45959</v>
      </c>
      <c r="AK101" s="3">
        <v>45955</v>
      </c>
      <c r="AL101" s="3">
        <v>45948</v>
      </c>
      <c r="AM101" s="3">
        <v>45956</v>
      </c>
      <c r="AN101" s="3">
        <v>45957</v>
      </c>
      <c r="AO101" s="3">
        <v>45958</v>
      </c>
      <c r="AP101" s="3">
        <v>45954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416.92688888888887</v>
      </c>
    </row>
    <row r="102" spans="1:56" ht="27.75" customHeight="1" x14ac:dyDescent="0.55000000000000004">
      <c r="A102" s="3" t="s">
        <v>133</v>
      </c>
      <c r="B102" s="14" t="s">
        <v>133</v>
      </c>
      <c r="C102" s="9" t="s">
        <v>79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45960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22072.6</v>
      </c>
      <c r="AB102" s="8">
        <v>0</v>
      </c>
      <c r="AC102" s="8">
        <v>22072.6</v>
      </c>
      <c r="AD102" s="8">
        <v>0</v>
      </c>
      <c r="AE102" s="8">
        <v>22072.6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45960</v>
      </c>
      <c r="AK102" s="3">
        <v>45956</v>
      </c>
      <c r="AL102" s="3">
        <v>45949</v>
      </c>
      <c r="AM102" s="3">
        <v>45957</v>
      </c>
      <c r="AN102" s="3">
        <v>45958</v>
      </c>
      <c r="AO102" s="3">
        <v>45959</v>
      </c>
      <c r="AP102" s="3">
        <v>45955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1667.7075555555555</v>
      </c>
    </row>
    <row r="103" spans="1:56" ht="27.75" customHeight="1" x14ac:dyDescent="0.55000000000000004">
      <c r="A103" s="3" t="s">
        <v>133</v>
      </c>
      <c r="B103" s="14" t="s">
        <v>133</v>
      </c>
      <c r="C103" s="9" t="s">
        <v>95</v>
      </c>
      <c r="D103" s="13" t="s">
        <v>61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45960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80</v>
      </c>
      <c r="AA103" s="8">
        <v>21513.800000000003</v>
      </c>
      <c r="AB103" s="8">
        <v>0</v>
      </c>
      <c r="AC103" s="8">
        <v>21513.800000000003</v>
      </c>
      <c r="AD103" s="8">
        <v>0</v>
      </c>
      <c r="AE103" s="8">
        <v>21513.800000000003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45960</v>
      </c>
      <c r="AK103" s="3">
        <v>45956</v>
      </c>
      <c r="AL103" s="3">
        <v>45949</v>
      </c>
      <c r="AM103" s="3">
        <v>45957</v>
      </c>
      <c r="AN103" s="3">
        <v>45958</v>
      </c>
      <c r="AO103" s="3">
        <v>45959</v>
      </c>
      <c r="AP103" s="3">
        <v>45955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1625.4871111111113</v>
      </c>
    </row>
    <row r="104" spans="1:56" ht="27.75" customHeight="1" x14ac:dyDescent="0.55000000000000004">
      <c r="A104" s="3">
        <v>45916</v>
      </c>
      <c r="B104" s="14" t="s">
        <v>537</v>
      </c>
      <c r="C104" s="9" t="s">
        <v>228</v>
      </c>
      <c r="D104" s="13" t="s">
        <v>513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45960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45960</v>
      </c>
      <c r="AK104" s="3">
        <v>45956</v>
      </c>
      <c r="AL104" s="3">
        <v>45949</v>
      </c>
      <c r="AM104" s="3">
        <v>45957</v>
      </c>
      <c r="AN104" s="3">
        <v>45958</v>
      </c>
      <c r="AO104" s="3">
        <v>45959</v>
      </c>
      <c r="AP104" s="3">
        <v>45955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416.92688888888887</v>
      </c>
    </row>
    <row r="105" spans="1:56" ht="27.75" customHeight="1" x14ac:dyDescent="0.55000000000000004">
      <c r="A105" s="3">
        <v>45916</v>
      </c>
      <c r="B105" s="14" t="s">
        <v>537</v>
      </c>
      <c r="C105" s="9" t="s">
        <v>228</v>
      </c>
      <c r="D105" s="13" t="s">
        <v>522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45961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2759.0749999999998</v>
      </c>
      <c r="AB105" s="8">
        <v>0</v>
      </c>
      <c r="AC105" s="8">
        <v>2759.0749999999998</v>
      </c>
      <c r="AD105" s="8">
        <v>0</v>
      </c>
      <c r="AE105" s="8">
        <v>2759.0749999999998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208.46344444444443</v>
      </c>
    </row>
    <row r="106" spans="1:56" ht="27.75" customHeight="1" x14ac:dyDescent="0.55000000000000004">
      <c r="A106" s="3">
        <v>45916</v>
      </c>
      <c r="B106" s="14" t="s">
        <v>537</v>
      </c>
      <c r="C106" s="9" t="s">
        <v>228</v>
      </c>
      <c r="D106" s="13">
        <v>917</v>
      </c>
      <c r="E106" s="9">
        <v>20</v>
      </c>
      <c r="F106" s="9">
        <v>37</v>
      </c>
      <c r="G106" s="9" t="s">
        <v>60</v>
      </c>
      <c r="H106" s="9" t="s">
        <v>76</v>
      </c>
      <c r="I106" s="9">
        <v>98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45961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2689.2250000000004</v>
      </c>
      <c r="AB106" s="8">
        <v>0</v>
      </c>
      <c r="AC106" s="8">
        <v>2689.2250000000004</v>
      </c>
      <c r="AD106" s="8">
        <v>0</v>
      </c>
      <c r="AE106" s="8">
        <v>2689.2250000000004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45961</v>
      </c>
      <c r="AK106" s="3">
        <v>45957</v>
      </c>
      <c r="AL106" s="3">
        <v>45950</v>
      </c>
      <c r="AM106" s="3">
        <v>45958</v>
      </c>
      <c r="AN106" s="3">
        <v>45959</v>
      </c>
      <c r="AO106" s="3">
        <v>45960</v>
      </c>
      <c r="AP106" s="3">
        <v>45956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203.18588888888891</v>
      </c>
    </row>
    <row r="107" spans="1:56" ht="27.75" customHeight="1" x14ac:dyDescent="0.55000000000000004">
      <c r="A107" s="3">
        <v>45916</v>
      </c>
      <c r="B107" s="14" t="s">
        <v>537</v>
      </c>
      <c r="C107" s="9" t="s">
        <v>228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45961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45961</v>
      </c>
      <c r="AK107" s="3">
        <v>45957</v>
      </c>
      <c r="AL107" s="3">
        <v>45950</v>
      </c>
      <c r="AM107" s="3">
        <v>45958</v>
      </c>
      <c r="AN107" s="3">
        <v>45959</v>
      </c>
      <c r="AO107" s="3">
        <v>45960</v>
      </c>
      <c r="AP107" s="3">
        <v>45956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416.92688888888887</v>
      </c>
    </row>
    <row r="108" spans="1:56" ht="27.75" customHeight="1" x14ac:dyDescent="0.55000000000000004">
      <c r="A108" s="3">
        <v>45911</v>
      </c>
      <c r="B108" s="14" t="s">
        <v>469</v>
      </c>
      <c r="C108" s="9" t="s">
        <v>105</v>
      </c>
      <c r="D108" s="13" t="s">
        <v>470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45961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45961</v>
      </c>
      <c r="AK108" s="3">
        <v>45957</v>
      </c>
      <c r="AL108" s="3">
        <v>45950</v>
      </c>
      <c r="AM108" s="3">
        <v>45958</v>
      </c>
      <c r="AN108" s="3">
        <v>45959</v>
      </c>
      <c r="AO108" s="3">
        <v>45960</v>
      </c>
      <c r="AP108" s="3">
        <v>45956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250.15613333333337</v>
      </c>
    </row>
    <row r="109" spans="1:56" ht="27.75" customHeight="1" x14ac:dyDescent="0.55000000000000004">
      <c r="A109" s="3">
        <v>45909</v>
      </c>
      <c r="B109" s="14" t="s">
        <v>454</v>
      </c>
      <c r="C109" s="9" t="s">
        <v>105</v>
      </c>
      <c r="D109" s="13" t="s">
        <v>435</v>
      </c>
      <c r="E109" s="9">
        <v>20</v>
      </c>
      <c r="F109" s="9">
        <v>40</v>
      </c>
      <c r="G109" s="9" t="s">
        <v>60</v>
      </c>
      <c r="H109" s="9" t="s">
        <v>66</v>
      </c>
      <c r="I109" s="9">
        <v>108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45961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3478.5300000000007</v>
      </c>
      <c r="AB109" s="8">
        <v>0</v>
      </c>
      <c r="AC109" s="8">
        <v>3478.5300000000007</v>
      </c>
      <c r="AD109" s="8">
        <v>0</v>
      </c>
      <c r="AE109" s="8">
        <v>3478.5300000000007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45961</v>
      </c>
      <c r="AK109" s="3">
        <v>45957</v>
      </c>
      <c r="AL109" s="3">
        <v>45950</v>
      </c>
      <c r="AM109" s="3">
        <v>45958</v>
      </c>
      <c r="AN109" s="3">
        <v>45959</v>
      </c>
      <c r="AO109" s="3">
        <v>45960</v>
      </c>
      <c r="AP109" s="3">
        <v>45956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132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262.82226666666668</v>
      </c>
    </row>
    <row r="110" spans="1:56" ht="27.75" customHeight="1" x14ac:dyDescent="0.55000000000000004">
      <c r="A110" s="3" t="s">
        <v>133</v>
      </c>
      <c r="B110" s="14" t="s">
        <v>133</v>
      </c>
      <c r="C110" s="9" t="s">
        <v>137</v>
      </c>
      <c r="D110" s="13" t="s">
        <v>61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106</v>
      </c>
      <c r="T110" s="12">
        <v>45961</v>
      </c>
      <c r="U110" s="11">
        <v>100000</v>
      </c>
      <c r="V110" s="10">
        <v>0</v>
      </c>
      <c r="W110" s="10">
        <v>100000</v>
      </c>
      <c r="X110" s="10">
        <v>0</v>
      </c>
      <c r="Y110" s="10">
        <v>105000</v>
      </c>
      <c r="Z110" s="9" t="s">
        <v>80</v>
      </c>
      <c r="AA110" s="8">
        <v>104775.00000000001</v>
      </c>
      <c r="AB110" s="8">
        <v>0</v>
      </c>
      <c r="AC110" s="8">
        <v>104775.00000000001</v>
      </c>
      <c r="AD110" s="8">
        <v>0</v>
      </c>
      <c r="AE110" s="8">
        <v>104775.00000000001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45961</v>
      </c>
      <c r="AK110" s="3">
        <v>45957</v>
      </c>
      <c r="AL110" s="3">
        <v>45950</v>
      </c>
      <c r="AM110" s="3">
        <v>45958</v>
      </c>
      <c r="AN110" s="3">
        <v>45959</v>
      </c>
      <c r="AO110" s="3">
        <v>45960</v>
      </c>
      <c r="AP110" s="3">
        <v>45956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7916.333333333333</v>
      </c>
    </row>
    <row r="111" spans="1:56" ht="27.75" customHeight="1" x14ac:dyDescent="0.55000000000000004">
      <c r="A111" s="3" t="s">
        <v>133</v>
      </c>
      <c r="B111" s="14" t="s">
        <v>133</v>
      </c>
      <c r="C111" s="9" t="s">
        <v>228</v>
      </c>
      <c r="D111" s="13" t="s">
        <v>61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45961</v>
      </c>
      <c r="U111" s="11">
        <v>305000</v>
      </c>
      <c r="V111" s="10">
        <v>0</v>
      </c>
      <c r="W111" s="10">
        <v>305000</v>
      </c>
      <c r="X111" s="10">
        <v>0</v>
      </c>
      <c r="Y111" s="10">
        <v>320250</v>
      </c>
      <c r="Z111" s="9" t="s">
        <v>80</v>
      </c>
      <c r="AA111" s="8">
        <v>336607.14999999997</v>
      </c>
      <c r="AB111" s="8">
        <v>0</v>
      </c>
      <c r="AC111" s="8">
        <v>336607.14999999997</v>
      </c>
      <c r="AD111" s="8">
        <v>0</v>
      </c>
      <c r="AE111" s="8">
        <v>336607.14999999997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45961</v>
      </c>
      <c r="AK111" s="3">
        <v>45957</v>
      </c>
      <c r="AL111" s="3">
        <v>45950</v>
      </c>
      <c r="AM111" s="3">
        <v>45958</v>
      </c>
      <c r="AN111" s="3">
        <v>45959</v>
      </c>
      <c r="AO111" s="3">
        <v>45960</v>
      </c>
      <c r="AP111" s="3">
        <v>45956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25432.540222222222</v>
      </c>
    </row>
    <row r="112" spans="1:56" ht="27.75" customHeight="1" x14ac:dyDescent="0.55000000000000004">
      <c r="A112" s="3">
        <v>45923</v>
      </c>
      <c r="B112" s="14" t="s">
        <v>611</v>
      </c>
      <c r="C112" s="9" t="s">
        <v>79</v>
      </c>
      <c r="D112" s="13" t="s">
        <v>612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132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250.15613333333337</v>
      </c>
    </row>
    <row r="113" spans="1:56" ht="27.75" customHeight="1" x14ac:dyDescent="0.55000000000000004">
      <c r="A113" s="3">
        <v>45923</v>
      </c>
      <c r="B113" s="14" t="s">
        <v>613</v>
      </c>
      <c r="C113" s="9" t="s">
        <v>79</v>
      </c>
      <c r="D113" s="13" t="s">
        <v>614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25000</v>
      </c>
      <c r="V113" s="10">
        <v>0</v>
      </c>
      <c r="W113" s="10">
        <v>25000</v>
      </c>
      <c r="X113" s="10">
        <v>0</v>
      </c>
      <c r="Y113" s="10">
        <v>26250</v>
      </c>
      <c r="Z113" s="9" t="s">
        <v>80</v>
      </c>
      <c r="AA113" s="8">
        <v>27590.75</v>
      </c>
      <c r="AB113" s="8">
        <v>0</v>
      </c>
      <c r="AC113" s="8">
        <v>27590.75</v>
      </c>
      <c r="AD113" s="8">
        <v>0</v>
      </c>
      <c r="AE113" s="8">
        <v>27590.75</v>
      </c>
      <c r="AF113" s="8">
        <v>0</v>
      </c>
      <c r="AG113" s="1" t="s">
        <v>117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132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2084.6344444444444</v>
      </c>
    </row>
    <row r="114" spans="1:56" ht="27.75" customHeight="1" x14ac:dyDescent="0.55000000000000004">
      <c r="A114" s="3">
        <v>45923</v>
      </c>
      <c r="B114" s="14" t="s">
        <v>615</v>
      </c>
      <c r="C114" s="9" t="s">
        <v>79</v>
      </c>
      <c r="D114" s="13" t="s">
        <v>616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114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132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250.15613333333337</v>
      </c>
    </row>
    <row r="115" spans="1:56" ht="27.75" customHeight="1" x14ac:dyDescent="0.55000000000000004">
      <c r="A115" s="3">
        <v>45923</v>
      </c>
      <c r="B115" s="14" t="s">
        <v>617</v>
      </c>
      <c r="C115" s="9" t="s">
        <v>79</v>
      </c>
      <c r="D115" s="13" t="s">
        <v>618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132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250.15613333333337</v>
      </c>
    </row>
    <row r="116" spans="1:56" ht="27.75" customHeight="1" x14ac:dyDescent="0.55000000000000004">
      <c r="A116" s="3">
        <v>45877</v>
      </c>
      <c r="B116" s="14" t="s">
        <v>274</v>
      </c>
      <c r="C116" s="9" t="s">
        <v>79</v>
      </c>
      <c r="D116" s="13" t="s">
        <v>275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3500</v>
      </c>
      <c r="V116" s="10">
        <v>1217</v>
      </c>
      <c r="W116" s="10">
        <v>2283</v>
      </c>
      <c r="X116" s="10">
        <v>1545</v>
      </c>
      <c r="Y116" s="10">
        <v>2052.75</v>
      </c>
      <c r="Z116" s="9" t="s">
        <v>80</v>
      </c>
      <c r="AA116" s="8">
        <v>2265.4764825000002</v>
      </c>
      <c r="AB116" s="8">
        <v>0</v>
      </c>
      <c r="AC116" s="8">
        <v>2265.4764825000002</v>
      </c>
      <c r="AD116" s="8">
        <v>0</v>
      </c>
      <c r="AE116" s="8">
        <v>2265.4764825000002</v>
      </c>
      <c r="AF116" s="8">
        <v>0</v>
      </c>
      <c r="AG116" s="1" t="s">
        <v>114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171.16933423333336</v>
      </c>
    </row>
    <row r="117" spans="1:56" ht="27.75" customHeight="1" x14ac:dyDescent="0.55000000000000004">
      <c r="A117" s="3">
        <v>45896</v>
      </c>
      <c r="B117" s="14" t="s">
        <v>339</v>
      </c>
      <c r="C117" s="9" t="s">
        <v>79</v>
      </c>
      <c r="D117" s="13" t="s">
        <v>266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0</v>
      </c>
      <c r="AC117" s="8">
        <v>3310.89</v>
      </c>
      <c r="AD117" s="8">
        <v>0</v>
      </c>
      <c r="AE117" s="8">
        <v>3310.89</v>
      </c>
      <c r="AF117" s="8">
        <v>0</v>
      </c>
      <c r="AG117" s="1" t="s">
        <v>113</v>
      </c>
      <c r="AH117" s="1" t="s">
        <v>75</v>
      </c>
      <c r="AI117" s="1">
        <v>5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132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250.15613333333337</v>
      </c>
    </row>
    <row r="118" spans="1:56" ht="27.75" customHeight="1" x14ac:dyDescent="0.55000000000000004">
      <c r="A118" s="3">
        <v>45876</v>
      </c>
      <c r="B118" s="14" t="s">
        <v>281</v>
      </c>
      <c r="C118" s="9" t="s">
        <v>105</v>
      </c>
      <c r="D118" s="13" t="s">
        <v>270</v>
      </c>
      <c r="E118" s="9">
        <v>20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3075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55000000000000004">
      <c r="A119" s="3">
        <v>45798</v>
      </c>
      <c r="B119" s="14" t="s">
        <v>221</v>
      </c>
      <c r="C119" s="9" t="s">
        <v>105</v>
      </c>
      <c r="D119" s="13" t="s">
        <v>219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132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416.92688888888887</v>
      </c>
    </row>
    <row r="120" spans="1:56" ht="27.75" customHeight="1" x14ac:dyDescent="0.55000000000000004">
      <c r="A120" s="3">
        <v>45905</v>
      </c>
      <c r="B120" s="14" t="s">
        <v>414</v>
      </c>
      <c r="C120" s="9" t="s">
        <v>137</v>
      </c>
      <c r="D120" s="13" t="s">
        <v>209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 t="s">
        <v>63</v>
      </c>
      <c r="U120" s="11">
        <v>243</v>
      </c>
      <c r="V120" s="10">
        <v>0</v>
      </c>
      <c r="W120" s="10">
        <v>243</v>
      </c>
      <c r="X120" s="10">
        <v>5950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369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55000000000000004">
      <c r="A121" s="3">
        <v>45825</v>
      </c>
      <c r="B121" s="14" t="s">
        <v>227</v>
      </c>
      <c r="C121" s="9" t="s">
        <v>137</v>
      </c>
      <c r="D121" s="13" t="s">
        <v>199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205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 t="s">
        <v>63</v>
      </c>
      <c r="U121" s="11">
        <v>894</v>
      </c>
      <c r="V121" s="10">
        <v>525</v>
      </c>
      <c r="W121" s="10">
        <v>369</v>
      </c>
      <c r="X121" s="10">
        <v>6000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132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55000000000000004">
      <c r="A122" s="3">
        <v>45796</v>
      </c>
      <c r="B122" s="14" t="s">
        <v>215</v>
      </c>
      <c r="C122" s="9" t="s">
        <v>137</v>
      </c>
      <c r="D122" s="13" t="s">
        <v>211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 t="s">
        <v>63</v>
      </c>
      <c r="U122" s="11">
        <v>302</v>
      </c>
      <c r="V122" s="10">
        <v>0</v>
      </c>
      <c r="W122" s="10">
        <v>302</v>
      </c>
      <c r="X122" s="10">
        <v>5300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>
        <v>45674</v>
      </c>
      <c r="B123" s="14" t="s">
        <v>192</v>
      </c>
      <c r="C123" s="9" t="s">
        <v>137</v>
      </c>
      <c r="D123" s="13" t="s">
        <v>191</v>
      </c>
      <c r="E123" s="9">
        <v>20</v>
      </c>
      <c r="F123" s="9">
        <v>35</v>
      </c>
      <c r="G123" s="9" t="s">
        <v>60</v>
      </c>
      <c r="H123" s="9" t="s">
        <v>76</v>
      </c>
      <c r="I123" s="9">
        <v>97</v>
      </c>
      <c r="J123" s="9" t="s">
        <v>57</v>
      </c>
      <c r="K123" s="9">
        <v>5</v>
      </c>
      <c r="L123" s="9" t="s">
        <v>168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 t="s">
        <v>63</v>
      </c>
      <c r="U123" s="11">
        <v>152</v>
      </c>
      <c r="V123" s="10">
        <v>0</v>
      </c>
      <c r="W123" s="10">
        <v>152</v>
      </c>
      <c r="X123" s="10">
        <v>6000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5987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195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55000000000000004">
      <c r="A124" s="3">
        <v>45611</v>
      </c>
      <c r="B124" s="14" t="s">
        <v>167</v>
      </c>
      <c r="C124" s="9" t="s">
        <v>137</v>
      </c>
      <c r="D124" s="13" t="s">
        <v>166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 t="s">
        <v>63</v>
      </c>
      <c r="U124" s="11">
        <v>117</v>
      </c>
      <c r="V124" s="10">
        <v>0</v>
      </c>
      <c r="W124" s="10">
        <v>117</v>
      </c>
      <c r="X124" s="10">
        <v>10065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55000000000000004">
      <c r="A125" s="3">
        <v>45523</v>
      </c>
      <c r="B125" s="14" t="s">
        <v>153</v>
      </c>
      <c r="C125" s="9" t="s">
        <v>137</v>
      </c>
      <c r="D125" s="13" t="s">
        <v>151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1260</v>
      </c>
      <c r="V125" s="10">
        <v>0</v>
      </c>
      <c r="W125" s="10">
        <v>1260</v>
      </c>
      <c r="X125" s="10">
        <v>11095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55000000000000004">
      <c r="A126" s="3">
        <v>45523</v>
      </c>
      <c r="B126" s="14" t="s">
        <v>153</v>
      </c>
      <c r="C126" s="9" t="s">
        <v>137</v>
      </c>
      <c r="D126" s="13" t="s">
        <v>152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89</v>
      </c>
      <c r="V126" s="10">
        <v>0</v>
      </c>
      <c r="W126" s="10">
        <v>89</v>
      </c>
      <c r="X126" s="10">
        <v>11180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55000000000000004">
      <c r="A127" s="3">
        <v>45908</v>
      </c>
      <c r="B127" s="14" t="s">
        <v>449</v>
      </c>
      <c r="C127" s="9" t="s">
        <v>217</v>
      </c>
      <c r="D127" s="13" t="s">
        <v>218</v>
      </c>
      <c r="E127" s="9">
        <v>20</v>
      </c>
      <c r="F127" s="9">
        <v>34</v>
      </c>
      <c r="G127" s="9" t="s">
        <v>60</v>
      </c>
      <c r="H127" s="9" t="s">
        <v>66</v>
      </c>
      <c r="I127" s="9">
        <v>95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 t="s">
        <v>130</v>
      </c>
      <c r="U127" s="11">
        <v>4000</v>
      </c>
      <c r="V127" s="10">
        <v>4000</v>
      </c>
      <c r="W127" s="10">
        <v>0</v>
      </c>
      <c r="X127" s="10">
        <v>4060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130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55000000000000004">
      <c r="A128" s="3">
        <v>45908</v>
      </c>
      <c r="B128" s="14" t="s">
        <v>449</v>
      </c>
      <c r="C128" s="9" t="s">
        <v>217</v>
      </c>
      <c r="D128" s="13" t="s">
        <v>302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130</v>
      </c>
      <c r="U128" s="11">
        <v>4000</v>
      </c>
      <c r="V128" s="10">
        <v>4000</v>
      </c>
      <c r="W128" s="10">
        <v>0</v>
      </c>
      <c r="X128" s="10">
        <v>4060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130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55000000000000004">
      <c r="A129" s="3">
        <v>45799</v>
      </c>
      <c r="B129" s="14" t="s">
        <v>222</v>
      </c>
      <c r="C129" s="9" t="s">
        <v>217</v>
      </c>
      <c r="D129" s="13" t="s">
        <v>218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130</v>
      </c>
      <c r="U129" s="11">
        <v>4000</v>
      </c>
      <c r="V129" s="10">
        <v>3975</v>
      </c>
      <c r="W129" s="10">
        <v>25</v>
      </c>
      <c r="X129" s="10">
        <v>4140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178</v>
      </c>
      <c r="AG129" s="1" t="s">
        <v>113</v>
      </c>
      <c r="AH129" s="1" t="s">
        <v>75</v>
      </c>
      <c r="AI129" s="1">
        <v>4</v>
      </c>
      <c r="AJ129" s="3" t="s">
        <v>130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55000000000000004">
      <c r="A130" s="3">
        <v>45799</v>
      </c>
      <c r="B130" s="14" t="s">
        <v>222</v>
      </c>
      <c r="C130" s="9" t="s">
        <v>217</v>
      </c>
      <c r="D130" s="13" t="s">
        <v>302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130</v>
      </c>
      <c r="U130" s="11">
        <v>4000</v>
      </c>
      <c r="V130" s="10">
        <v>4056</v>
      </c>
      <c r="W130" s="10">
        <v>0</v>
      </c>
      <c r="X130" s="10">
        <v>4404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178</v>
      </c>
      <c r="AG130" s="1" t="s">
        <v>113</v>
      </c>
      <c r="AH130" s="1" t="s">
        <v>75</v>
      </c>
      <c r="AI130" s="1">
        <v>4</v>
      </c>
      <c r="AJ130" s="3" t="s">
        <v>130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55000000000000004">
      <c r="A131" s="3">
        <v>45720</v>
      </c>
      <c r="B131" s="14" t="s">
        <v>126</v>
      </c>
      <c r="C131" s="9" t="s">
        <v>105</v>
      </c>
      <c r="D131" s="13" t="s">
        <v>177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130</v>
      </c>
      <c r="U131" s="11">
        <v>4000</v>
      </c>
      <c r="V131" s="10">
        <v>4010</v>
      </c>
      <c r="W131" s="10">
        <v>0</v>
      </c>
      <c r="X131" s="10">
        <v>4470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130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55000000000000004">
      <c r="A132" s="3">
        <v>45720</v>
      </c>
      <c r="B132" s="14" t="s">
        <v>126</v>
      </c>
      <c r="C132" s="9" t="s">
        <v>105</v>
      </c>
      <c r="D132" s="13" t="s">
        <v>186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130</v>
      </c>
      <c r="U132" s="11">
        <v>3000</v>
      </c>
      <c r="V132" s="10">
        <v>3065</v>
      </c>
      <c r="W132" s="10">
        <v>0</v>
      </c>
      <c r="X132" s="10">
        <v>3300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130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55000000000000004">
      <c r="A133" s="3">
        <v>45541</v>
      </c>
      <c r="B133" s="14" t="s">
        <v>156</v>
      </c>
      <c r="C133" s="9" t="s">
        <v>105</v>
      </c>
      <c r="D133" s="13" t="s">
        <v>157</v>
      </c>
      <c r="E133" s="9">
        <v>20</v>
      </c>
      <c r="F133" s="9">
        <v>40</v>
      </c>
      <c r="G133" s="9" t="s">
        <v>60</v>
      </c>
      <c r="H133" s="9" t="s">
        <v>76</v>
      </c>
      <c r="I133" s="9">
        <v>108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130</v>
      </c>
      <c r="U133" s="11">
        <v>3000</v>
      </c>
      <c r="V133" s="10">
        <v>3318</v>
      </c>
      <c r="W133" s="10">
        <v>0</v>
      </c>
      <c r="X133" s="10">
        <v>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158</v>
      </c>
      <c r="AG133" s="1" t="s">
        <v>115</v>
      </c>
      <c r="AH133" s="1" t="s">
        <v>75</v>
      </c>
      <c r="AI133" s="1">
        <v>4</v>
      </c>
      <c r="AJ133" s="3" t="s">
        <v>130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 t="s">
        <v>189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55000000000000004">
      <c r="A134" s="3">
        <v>45581</v>
      </c>
      <c r="B134" s="14" t="s">
        <v>160</v>
      </c>
      <c r="C134" s="9" t="s">
        <v>105</v>
      </c>
      <c r="D134" s="13" t="s">
        <v>161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130</v>
      </c>
      <c r="U134" s="11">
        <v>3000</v>
      </c>
      <c r="V134" s="10">
        <v>3194</v>
      </c>
      <c r="W134" s="10">
        <v>0</v>
      </c>
      <c r="X134" s="10">
        <v>5632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75</v>
      </c>
      <c r="AI134" s="1">
        <v>4</v>
      </c>
      <c r="AJ134" s="3" t="s">
        <v>130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38</v>
      </c>
      <c r="G135" s="9">
        <v>0</v>
      </c>
      <c r="H135" s="9">
        <v>0</v>
      </c>
      <c r="I135" s="9">
        <v>84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80</v>
      </c>
      <c r="AA135" s="8">
        <v>794966.59745250014</v>
      </c>
      <c r="AB135" s="8">
        <v>160104.76597000007</v>
      </c>
      <c r="AC135" s="8">
        <v>634861.83148250007</v>
      </c>
      <c r="AD135" s="8">
        <v>0</v>
      </c>
      <c r="AE135" s="8">
        <v>794966.59745250014</v>
      </c>
      <c r="AF135" s="8" t="s">
        <v>58</v>
      </c>
      <c r="AG135" s="1" t="s">
        <v>114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55000000000000004">
      <c r="A136" s="3">
        <v>45916</v>
      </c>
      <c r="B136" s="14" t="s">
        <v>538</v>
      </c>
      <c r="C136" s="9" t="s">
        <v>228</v>
      </c>
      <c r="D136" s="13" t="s">
        <v>529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45930</v>
      </c>
      <c r="U136" s="11">
        <v>5000</v>
      </c>
      <c r="V136" s="10">
        <v>0</v>
      </c>
      <c r="W136" s="10">
        <v>5000</v>
      </c>
      <c r="X136" s="10">
        <v>5100</v>
      </c>
      <c r="Y136" s="10">
        <v>0</v>
      </c>
      <c r="Z136" s="9" t="s">
        <v>229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74</v>
      </c>
      <c r="AI136" s="1">
        <v>2</v>
      </c>
      <c r="AJ136" s="3">
        <v>45930</v>
      </c>
      <c r="AK136" s="3">
        <v>0</v>
      </c>
      <c r="AL136" s="3">
        <v>45921</v>
      </c>
      <c r="AM136" s="3">
        <v>45928</v>
      </c>
      <c r="AN136" s="3">
        <v>45929</v>
      </c>
      <c r="AO136" s="3">
        <v>45929</v>
      </c>
      <c r="AP136" s="3">
        <v>45925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230</v>
      </c>
      <c r="BD136" s="56">
        <v>0</v>
      </c>
    </row>
    <row r="137" spans="1:56" ht="27.75" customHeight="1" x14ac:dyDescent="0.55000000000000004">
      <c r="A137" s="3">
        <v>45916</v>
      </c>
      <c r="B137" s="14" t="s">
        <v>538</v>
      </c>
      <c r="C137" s="9" t="s">
        <v>228</v>
      </c>
      <c r="D137" s="13" t="s">
        <v>523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45937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229</v>
      </c>
      <c r="AA137" s="8">
        <v>11315.7</v>
      </c>
      <c r="AB137" s="8">
        <v>11315.7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45937</v>
      </c>
      <c r="AK137" s="3">
        <v>0</v>
      </c>
      <c r="AL137" s="3">
        <v>45928</v>
      </c>
      <c r="AM137" s="3">
        <v>45935</v>
      </c>
      <c r="AN137" s="3">
        <v>45936</v>
      </c>
      <c r="AO137" s="3">
        <v>45936</v>
      </c>
      <c r="AP137" s="3">
        <v>45932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230</v>
      </c>
      <c r="BD137" s="56">
        <v>0</v>
      </c>
    </row>
    <row r="138" spans="1:56" ht="27.75" customHeight="1" x14ac:dyDescent="0.55000000000000004">
      <c r="A138" s="3">
        <v>45916</v>
      </c>
      <c r="B138" s="14" t="s">
        <v>538</v>
      </c>
      <c r="C138" s="9" t="s">
        <v>228</v>
      </c>
      <c r="D138" s="13" t="s">
        <v>524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45937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229</v>
      </c>
      <c r="AA138" s="8">
        <v>11315.7</v>
      </c>
      <c r="AB138" s="8">
        <v>11315.7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45937</v>
      </c>
      <c r="AK138" s="3">
        <v>0</v>
      </c>
      <c r="AL138" s="3">
        <v>45928</v>
      </c>
      <c r="AM138" s="3">
        <v>45935</v>
      </c>
      <c r="AN138" s="3">
        <v>45936</v>
      </c>
      <c r="AO138" s="3">
        <v>45936</v>
      </c>
      <c r="AP138" s="3">
        <v>45932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538</v>
      </c>
      <c r="C139" s="9" t="s">
        <v>228</v>
      </c>
      <c r="D139" s="13" t="s">
        <v>525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45937</v>
      </c>
      <c r="U139" s="11">
        <v>2500</v>
      </c>
      <c r="V139" s="10">
        <v>0</v>
      </c>
      <c r="W139" s="10">
        <v>2500</v>
      </c>
      <c r="X139" s="10">
        <v>2550</v>
      </c>
      <c r="Y139" s="10">
        <v>0</v>
      </c>
      <c r="Z139" s="9" t="s">
        <v>229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45937</v>
      </c>
      <c r="AK139" s="3">
        <v>0</v>
      </c>
      <c r="AL139" s="3">
        <v>45928</v>
      </c>
      <c r="AM139" s="3">
        <v>45935</v>
      </c>
      <c r="AN139" s="3">
        <v>45936</v>
      </c>
      <c r="AO139" s="3">
        <v>45936</v>
      </c>
      <c r="AP139" s="3">
        <v>45932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538</v>
      </c>
      <c r="C140" s="9" t="s">
        <v>228</v>
      </c>
      <c r="D140" s="13">
        <v>21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45940</v>
      </c>
      <c r="U140" s="11">
        <v>2500</v>
      </c>
      <c r="V140" s="10">
        <v>2500</v>
      </c>
      <c r="W140" s="10">
        <v>0</v>
      </c>
      <c r="X140" s="10">
        <v>2687</v>
      </c>
      <c r="Y140" s="10">
        <v>0</v>
      </c>
      <c r="Z140" s="9" t="s">
        <v>229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45940</v>
      </c>
      <c r="AK140" s="3">
        <v>0</v>
      </c>
      <c r="AL140" s="3">
        <v>45931</v>
      </c>
      <c r="AM140" s="3">
        <v>45938</v>
      </c>
      <c r="AN140" s="3">
        <v>45939</v>
      </c>
      <c r="AO140" s="3">
        <v>45939</v>
      </c>
      <c r="AP140" s="3">
        <v>45935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538</v>
      </c>
      <c r="C141" s="9" t="s">
        <v>228</v>
      </c>
      <c r="D141" s="13" t="s">
        <v>523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45940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229</v>
      </c>
      <c r="AA141" s="8">
        <v>11315.7</v>
      </c>
      <c r="AB141" s="8">
        <v>11315.7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45940</v>
      </c>
      <c r="AK141" s="3">
        <v>0</v>
      </c>
      <c r="AL141" s="3">
        <v>45931</v>
      </c>
      <c r="AM141" s="3">
        <v>45938</v>
      </c>
      <c r="AN141" s="3">
        <v>45939</v>
      </c>
      <c r="AO141" s="3">
        <v>45939</v>
      </c>
      <c r="AP141" s="3">
        <v>45935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538</v>
      </c>
      <c r="C142" s="9" t="s">
        <v>228</v>
      </c>
      <c r="D142" s="13" t="s">
        <v>524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45940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229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45940</v>
      </c>
      <c r="AK142" s="3">
        <v>0</v>
      </c>
      <c r="AL142" s="3">
        <v>45931</v>
      </c>
      <c r="AM142" s="3">
        <v>45938</v>
      </c>
      <c r="AN142" s="3">
        <v>45939</v>
      </c>
      <c r="AO142" s="3">
        <v>45939</v>
      </c>
      <c r="AP142" s="3">
        <v>45935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230</v>
      </c>
      <c r="BD142" s="56">
        <v>0</v>
      </c>
    </row>
    <row r="143" spans="1:56" ht="27.75" customHeight="1" x14ac:dyDescent="0.55000000000000004">
      <c r="A143" s="3">
        <v>45916</v>
      </c>
      <c r="B143" s="14" t="s">
        <v>538</v>
      </c>
      <c r="C143" s="9" t="s">
        <v>228</v>
      </c>
      <c r="D143" s="13" t="s">
        <v>523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45945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229</v>
      </c>
      <c r="AA143" s="8">
        <v>11315.7</v>
      </c>
      <c r="AB143" s="8">
        <v>11315.7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45945</v>
      </c>
      <c r="AK143" s="3">
        <v>0</v>
      </c>
      <c r="AL143" s="3">
        <v>45936</v>
      </c>
      <c r="AM143" s="3">
        <v>45943</v>
      </c>
      <c r="AN143" s="3">
        <v>45944</v>
      </c>
      <c r="AO143" s="3">
        <v>45944</v>
      </c>
      <c r="AP143" s="3">
        <v>45940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538</v>
      </c>
      <c r="C144" s="9" t="s">
        <v>228</v>
      </c>
      <c r="D144" s="13" t="s">
        <v>524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45945</v>
      </c>
      <c r="U144" s="11">
        <v>7500</v>
      </c>
      <c r="V144" s="10">
        <v>0</v>
      </c>
      <c r="W144" s="10">
        <v>7500</v>
      </c>
      <c r="X144" s="10">
        <v>0</v>
      </c>
      <c r="Y144" s="10">
        <v>7875</v>
      </c>
      <c r="Z144" s="9" t="s">
        <v>229</v>
      </c>
      <c r="AA144" s="8">
        <v>8486.7750000000015</v>
      </c>
      <c r="AB144" s="8">
        <v>8486.7750000000015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45945</v>
      </c>
      <c r="AK144" s="3">
        <v>0</v>
      </c>
      <c r="AL144" s="3">
        <v>45936</v>
      </c>
      <c r="AM144" s="3">
        <v>45943</v>
      </c>
      <c r="AN144" s="3">
        <v>45944</v>
      </c>
      <c r="AO144" s="3">
        <v>45944</v>
      </c>
      <c r="AP144" s="3">
        <v>45940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230</v>
      </c>
      <c r="BD144" s="56">
        <v>0</v>
      </c>
    </row>
    <row r="145" spans="1:56" ht="27.75" customHeight="1" x14ac:dyDescent="0.55000000000000004">
      <c r="A145" s="3">
        <v>45916</v>
      </c>
      <c r="B145" s="14" t="s">
        <v>538</v>
      </c>
      <c r="C145" s="9" t="s">
        <v>228</v>
      </c>
      <c r="D145" s="13">
        <v>932</v>
      </c>
      <c r="E145" s="9">
        <v>20</v>
      </c>
      <c r="F145" s="9">
        <v>38</v>
      </c>
      <c r="G145" s="9" t="s">
        <v>60</v>
      </c>
      <c r="H145" s="9">
        <v>0</v>
      </c>
      <c r="I145" s="9">
        <v>82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45945</v>
      </c>
      <c r="U145" s="11">
        <v>2500</v>
      </c>
      <c r="V145" s="10">
        <v>0</v>
      </c>
      <c r="W145" s="10">
        <v>2500</v>
      </c>
      <c r="X145" s="10">
        <v>0</v>
      </c>
      <c r="Y145" s="10">
        <v>2625</v>
      </c>
      <c r="Z145" s="9" t="s">
        <v>229</v>
      </c>
      <c r="AA145" s="8">
        <v>2759.0749999999998</v>
      </c>
      <c r="AB145" s="8">
        <v>0</v>
      </c>
      <c r="AC145" s="8">
        <v>2759.0749999999998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45945</v>
      </c>
      <c r="AK145" s="3">
        <v>0</v>
      </c>
      <c r="AL145" s="3">
        <v>45936</v>
      </c>
      <c r="AM145" s="3">
        <v>45943</v>
      </c>
      <c r="AN145" s="3">
        <v>45944</v>
      </c>
      <c r="AO145" s="3">
        <v>45944</v>
      </c>
      <c r="AP145" s="3">
        <v>45940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230</v>
      </c>
      <c r="BD145" s="56">
        <v>217.3537972222222</v>
      </c>
    </row>
    <row r="146" spans="1:56" ht="27.75" customHeight="1" x14ac:dyDescent="0.55000000000000004">
      <c r="A146" s="3">
        <v>45916</v>
      </c>
      <c r="B146" s="14" t="s">
        <v>538</v>
      </c>
      <c r="C146" s="9" t="s">
        <v>228</v>
      </c>
      <c r="D146" s="13">
        <v>21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45946</v>
      </c>
      <c r="U146" s="11">
        <v>2500</v>
      </c>
      <c r="V146" s="10">
        <v>2500</v>
      </c>
      <c r="W146" s="10">
        <v>0</v>
      </c>
      <c r="X146" s="10">
        <v>2686</v>
      </c>
      <c r="Y146" s="10">
        <v>0</v>
      </c>
      <c r="Z146" s="9" t="s">
        <v>229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45946</v>
      </c>
      <c r="AK146" s="3">
        <v>0</v>
      </c>
      <c r="AL146" s="3">
        <v>45937</v>
      </c>
      <c r="AM146" s="3">
        <v>45944</v>
      </c>
      <c r="AN146" s="3">
        <v>45945</v>
      </c>
      <c r="AO146" s="3">
        <v>45945</v>
      </c>
      <c r="AP146" s="3">
        <v>45941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230</v>
      </c>
      <c r="BD146" s="56">
        <v>0</v>
      </c>
    </row>
    <row r="147" spans="1:56" ht="27.75" customHeight="1" x14ac:dyDescent="0.55000000000000004">
      <c r="A147" s="3">
        <v>45916</v>
      </c>
      <c r="B147" s="14" t="s">
        <v>538</v>
      </c>
      <c r="C147" s="9" t="s">
        <v>228</v>
      </c>
      <c r="D147" s="13" t="s">
        <v>661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45946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229</v>
      </c>
      <c r="AA147" s="8">
        <v>5657.85</v>
      </c>
      <c r="AB147" s="8">
        <v>0</v>
      </c>
      <c r="AC147" s="8">
        <v>5657.85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45946</v>
      </c>
      <c r="AK147" s="3">
        <v>0</v>
      </c>
      <c r="AL147" s="3">
        <v>45937</v>
      </c>
      <c r="AM147" s="3">
        <v>45944</v>
      </c>
      <c r="AN147" s="3">
        <v>45945</v>
      </c>
      <c r="AO147" s="3">
        <v>45945</v>
      </c>
      <c r="AP147" s="3">
        <v>45941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230</v>
      </c>
      <c r="BD147" s="56">
        <v>445.71285000000012</v>
      </c>
    </row>
    <row r="148" spans="1:56" ht="27.75" customHeight="1" x14ac:dyDescent="0.55000000000000004">
      <c r="A148" s="3">
        <v>45916</v>
      </c>
      <c r="B148" s="14" t="s">
        <v>538</v>
      </c>
      <c r="C148" s="9" t="s">
        <v>228</v>
      </c>
      <c r="D148" s="13" t="s">
        <v>527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45946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229</v>
      </c>
      <c r="AA148" s="8">
        <v>5378.4500000000007</v>
      </c>
      <c r="AB148" s="8">
        <v>0</v>
      </c>
      <c r="AC148" s="8">
        <v>5378.4500000000007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45946</v>
      </c>
      <c r="AK148" s="3">
        <v>0</v>
      </c>
      <c r="AL148" s="3">
        <v>45937</v>
      </c>
      <c r="AM148" s="3">
        <v>45944</v>
      </c>
      <c r="AN148" s="3">
        <v>45945</v>
      </c>
      <c r="AO148" s="3">
        <v>45945</v>
      </c>
      <c r="AP148" s="3">
        <v>45941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230</v>
      </c>
      <c r="BD148" s="56">
        <v>423.7023388888889</v>
      </c>
    </row>
    <row r="149" spans="1:56" ht="27.75" customHeight="1" x14ac:dyDescent="0.55000000000000004">
      <c r="A149" s="3">
        <v>45916</v>
      </c>
      <c r="B149" s="14" t="s">
        <v>538</v>
      </c>
      <c r="C149" s="9" t="s">
        <v>228</v>
      </c>
      <c r="D149" s="13" t="s">
        <v>528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45947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229</v>
      </c>
      <c r="AA149" s="8">
        <v>5518.15</v>
      </c>
      <c r="AB149" s="8">
        <v>0</v>
      </c>
      <c r="AC149" s="8">
        <v>5518.15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45947</v>
      </c>
      <c r="AK149" s="3">
        <v>0</v>
      </c>
      <c r="AL149" s="3">
        <v>45938</v>
      </c>
      <c r="AM149" s="3">
        <v>45945</v>
      </c>
      <c r="AN149" s="3">
        <v>45946</v>
      </c>
      <c r="AO149" s="3">
        <v>45946</v>
      </c>
      <c r="AP149" s="3">
        <v>45942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230</v>
      </c>
      <c r="BD149" s="56">
        <v>434.7075944444444</v>
      </c>
    </row>
    <row r="150" spans="1:56" ht="27.75" customHeight="1" x14ac:dyDescent="0.55000000000000004">
      <c r="A150" s="3">
        <v>45916</v>
      </c>
      <c r="B150" s="14" t="s">
        <v>538</v>
      </c>
      <c r="C150" s="9" t="s">
        <v>228</v>
      </c>
      <c r="D150" s="13" t="s">
        <v>523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45947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229</v>
      </c>
      <c r="AA150" s="8">
        <v>5657.85</v>
      </c>
      <c r="AB150" s="8">
        <v>0</v>
      </c>
      <c r="AC150" s="8">
        <v>5657.85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45947</v>
      </c>
      <c r="AK150" s="3">
        <v>0</v>
      </c>
      <c r="AL150" s="3">
        <v>45938</v>
      </c>
      <c r="AM150" s="3">
        <v>45945</v>
      </c>
      <c r="AN150" s="3">
        <v>45946</v>
      </c>
      <c r="AO150" s="3">
        <v>45946</v>
      </c>
      <c r="AP150" s="3">
        <v>45942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230</v>
      </c>
      <c r="BD150" s="56">
        <v>445.71285000000012</v>
      </c>
    </row>
    <row r="151" spans="1:56" ht="27.75" customHeight="1" x14ac:dyDescent="0.55000000000000004">
      <c r="A151" s="3">
        <v>45916</v>
      </c>
      <c r="B151" s="14" t="s">
        <v>538</v>
      </c>
      <c r="C151" s="9" t="s">
        <v>228</v>
      </c>
      <c r="D151" s="13" t="s">
        <v>524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45947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229</v>
      </c>
      <c r="AA151" s="8">
        <v>5657.85</v>
      </c>
      <c r="AB151" s="8">
        <v>0</v>
      </c>
      <c r="AC151" s="8">
        <v>5657.85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45947</v>
      </c>
      <c r="AK151" s="3">
        <v>0</v>
      </c>
      <c r="AL151" s="3">
        <v>45938</v>
      </c>
      <c r="AM151" s="3">
        <v>45945</v>
      </c>
      <c r="AN151" s="3">
        <v>45946</v>
      </c>
      <c r="AO151" s="3">
        <v>45946</v>
      </c>
      <c r="AP151" s="3">
        <v>45942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230</v>
      </c>
      <c r="BD151" s="56">
        <v>445.71285000000012</v>
      </c>
    </row>
    <row r="152" spans="1:56" ht="27.75" customHeight="1" x14ac:dyDescent="0.55000000000000004">
      <c r="A152" s="3">
        <v>45916</v>
      </c>
      <c r="B152" s="14" t="s">
        <v>538</v>
      </c>
      <c r="C152" s="9" t="s">
        <v>228</v>
      </c>
      <c r="D152" s="13" t="s">
        <v>516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45947</v>
      </c>
      <c r="U152" s="11">
        <v>2500</v>
      </c>
      <c r="V152" s="10">
        <v>2500</v>
      </c>
      <c r="W152" s="10">
        <v>0</v>
      </c>
      <c r="X152" s="10">
        <v>2600</v>
      </c>
      <c r="Y152" s="10">
        <v>0</v>
      </c>
      <c r="Z152" s="9" t="s">
        <v>229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45947</v>
      </c>
      <c r="AK152" s="3">
        <v>0</v>
      </c>
      <c r="AL152" s="3">
        <v>45938</v>
      </c>
      <c r="AM152" s="3">
        <v>45945</v>
      </c>
      <c r="AN152" s="3">
        <v>45946</v>
      </c>
      <c r="AO152" s="3">
        <v>45946</v>
      </c>
      <c r="AP152" s="3">
        <v>45942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538</v>
      </c>
      <c r="C153" s="9" t="s">
        <v>228</v>
      </c>
      <c r="D153" s="13">
        <v>935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45947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229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45947</v>
      </c>
      <c r="AK153" s="3">
        <v>0</v>
      </c>
      <c r="AL153" s="3">
        <v>45938</v>
      </c>
      <c r="AM153" s="3">
        <v>45945</v>
      </c>
      <c r="AN153" s="3">
        <v>45946</v>
      </c>
      <c r="AO153" s="3">
        <v>45946</v>
      </c>
      <c r="AP153" s="3">
        <v>45942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230</v>
      </c>
      <c r="BD153" s="56">
        <v>847.40467777777781</v>
      </c>
    </row>
    <row r="154" spans="1:56" ht="27.75" customHeight="1" x14ac:dyDescent="0.55000000000000004">
      <c r="A154" s="3">
        <v>45916</v>
      </c>
      <c r="B154" s="14" t="s">
        <v>538</v>
      </c>
      <c r="C154" s="9" t="s">
        <v>228</v>
      </c>
      <c r="D154" s="13" t="s">
        <v>527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45947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229</v>
      </c>
      <c r="AA154" s="8">
        <v>5378.4500000000007</v>
      </c>
      <c r="AB154" s="8">
        <v>0</v>
      </c>
      <c r="AC154" s="8">
        <v>5378.4500000000007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45947</v>
      </c>
      <c r="AK154" s="3">
        <v>0</v>
      </c>
      <c r="AL154" s="3">
        <v>45938</v>
      </c>
      <c r="AM154" s="3">
        <v>45945</v>
      </c>
      <c r="AN154" s="3">
        <v>45946</v>
      </c>
      <c r="AO154" s="3">
        <v>45946</v>
      </c>
      <c r="AP154" s="3">
        <v>45942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230</v>
      </c>
      <c r="BD154" s="56">
        <v>423.7023388888889</v>
      </c>
    </row>
    <row r="155" spans="1:56" ht="27.75" customHeight="1" x14ac:dyDescent="0.55000000000000004">
      <c r="A155" s="3">
        <v>45916</v>
      </c>
      <c r="B155" s="14" t="s">
        <v>538</v>
      </c>
      <c r="C155" s="9" t="s">
        <v>228</v>
      </c>
      <c r="D155" s="13" t="s">
        <v>523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45950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229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45950</v>
      </c>
      <c r="AK155" s="3">
        <v>0</v>
      </c>
      <c r="AL155" s="3">
        <v>45941</v>
      </c>
      <c r="AM155" s="3">
        <v>45948</v>
      </c>
      <c r="AN155" s="3">
        <v>45949</v>
      </c>
      <c r="AO155" s="3">
        <v>45949</v>
      </c>
      <c r="AP155" s="3">
        <v>45945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230</v>
      </c>
      <c r="BD155" s="56">
        <v>445.71285000000012</v>
      </c>
    </row>
    <row r="156" spans="1:56" ht="27.75" customHeight="1" x14ac:dyDescent="0.55000000000000004">
      <c r="A156" s="3">
        <v>45916</v>
      </c>
      <c r="B156" s="14" t="s">
        <v>538</v>
      </c>
      <c r="C156" s="9" t="s">
        <v>228</v>
      </c>
      <c r="D156" s="13">
        <v>931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45950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229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45950</v>
      </c>
      <c r="AK156" s="3">
        <v>0</v>
      </c>
      <c r="AL156" s="3">
        <v>45941</v>
      </c>
      <c r="AM156" s="3">
        <v>45948</v>
      </c>
      <c r="AN156" s="3">
        <v>45949</v>
      </c>
      <c r="AO156" s="3">
        <v>45949</v>
      </c>
      <c r="AP156" s="3">
        <v>45945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230</v>
      </c>
      <c r="BD156" s="56">
        <v>445.71285000000012</v>
      </c>
    </row>
    <row r="157" spans="1:56" ht="27.75" customHeight="1" x14ac:dyDescent="0.55000000000000004">
      <c r="A157" s="3">
        <v>45916</v>
      </c>
      <c r="B157" s="14" t="s">
        <v>538</v>
      </c>
      <c r="C157" s="9" t="s">
        <v>228</v>
      </c>
      <c r="D157" s="13" t="s">
        <v>530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45950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229</v>
      </c>
      <c r="AA157" s="8">
        <v>2828.9250000000002</v>
      </c>
      <c r="AB157" s="8">
        <v>0</v>
      </c>
      <c r="AC157" s="8">
        <v>2828.9250000000002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45950</v>
      </c>
      <c r="AK157" s="3">
        <v>0</v>
      </c>
      <c r="AL157" s="3">
        <v>45941</v>
      </c>
      <c r="AM157" s="3">
        <v>45948</v>
      </c>
      <c r="AN157" s="3">
        <v>45949</v>
      </c>
      <c r="AO157" s="3">
        <v>45949</v>
      </c>
      <c r="AP157" s="3">
        <v>45945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230</v>
      </c>
      <c r="BD157" s="56">
        <v>222.85642500000006</v>
      </c>
    </row>
    <row r="158" spans="1:56" ht="27.75" customHeight="1" x14ac:dyDescent="0.55000000000000004">
      <c r="A158" s="3">
        <v>45916</v>
      </c>
      <c r="B158" s="14" t="s">
        <v>538</v>
      </c>
      <c r="C158" s="9" t="s">
        <v>228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45950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229</v>
      </c>
      <c r="AA158" s="8">
        <v>2759.0749999999998</v>
      </c>
      <c r="AB158" s="8">
        <v>0</v>
      </c>
      <c r="AC158" s="8">
        <v>2759.0749999999998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45950</v>
      </c>
      <c r="AK158" s="3">
        <v>0</v>
      </c>
      <c r="AL158" s="3">
        <v>45941</v>
      </c>
      <c r="AM158" s="3">
        <v>45948</v>
      </c>
      <c r="AN158" s="3">
        <v>45949</v>
      </c>
      <c r="AO158" s="3">
        <v>45949</v>
      </c>
      <c r="AP158" s="3">
        <v>45945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230</v>
      </c>
      <c r="BD158" s="56">
        <v>217.3537972222222</v>
      </c>
    </row>
    <row r="159" spans="1:56" ht="27.75" customHeight="1" x14ac:dyDescent="0.55000000000000004">
      <c r="A159" s="3">
        <v>45916</v>
      </c>
      <c r="B159" s="14" t="s">
        <v>538</v>
      </c>
      <c r="C159" s="9" t="s">
        <v>228</v>
      </c>
      <c r="D159" s="13" t="s">
        <v>523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45951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229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45951</v>
      </c>
      <c r="AK159" s="3">
        <v>0</v>
      </c>
      <c r="AL159" s="3">
        <v>45942</v>
      </c>
      <c r="AM159" s="3">
        <v>45949</v>
      </c>
      <c r="AN159" s="3">
        <v>45950</v>
      </c>
      <c r="AO159" s="3">
        <v>45950</v>
      </c>
      <c r="AP159" s="3">
        <v>45946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230</v>
      </c>
      <c r="BD159" s="56">
        <v>445.71285000000012</v>
      </c>
    </row>
    <row r="160" spans="1:56" ht="27.75" customHeight="1" x14ac:dyDescent="0.55000000000000004">
      <c r="A160" s="3">
        <v>45916</v>
      </c>
      <c r="B160" s="14" t="s">
        <v>538</v>
      </c>
      <c r="C160" s="9" t="s">
        <v>228</v>
      </c>
      <c r="D160" s="13" t="s">
        <v>524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229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45951</v>
      </c>
      <c r="AK160" s="3">
        <v>0</v>
      </c>
      <c r="AL160" s="3">
        <v>45942</v>
      </c>
      <c r="AM160" s="3">
        <v>45949</v>
      </c>
      <c r="AN160" s="3">
        <v>45950</v>
      </c>
      <c r="AO160" s="3">
        <v>45950</v>
      </c>
      <c r="AP160" s="3">
        <v>45946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230</v>
      </c>
      <c r="BD160" s="56">
        <v>445.71285000000012</v>
      </c>
    </row>
    <row r="161" spans="1:56" ht="27.75" customHeight="1" x14ac:dyDescent="0.55000000000000004">
      <c r="A161" s="3">
        <v>45916</v>
      </c>
      <c r="B161" s="14" t="s">
        <v>538</v>
      </c>
      <c r="C161" s="9" t="s">
        <v>228</v>
      </c>
      <c r="D161" s="13" t="s">
        <v>531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45951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229</v>
      </c>
      <c r="AA161" s="8">
        <v>2828.9250000000002</v>
      </c>
      <c r="AB161" s="8">
        <v>0</v>
      </c>
      <c r="AC161" s="8">
        <v>2828.9250000000002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45951</v>
      </c>
      <c r="AK161" s="3">
        <v>0</v>
      </c>
      <c r="AL161" s="3">
        <v>45942</v>
      </c>
      <c r="AM161" s="3">
        <v>45949</v>
      </c>
      <c r="AN161" s="3">
        <v>45950</v>
      </c>
      <c r="AO161" s="3">
        <v>45950</v>
      </c>
      <c r="AP161" s="3">
        <v>45946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230</v>
      </c>
      <c r="BD161" s="56">
        <v>222.85642500000006</v>
      </c>
    </row>
    <row r="162" spans="1:56" ht="27.75" customHeight="1" x14ac:dyDescent="0.55000000000000004">
      <c r="A162" s="3">
        <v>45916</v>
      </c>
      <c r="B162" s="14" t="s">
        <v>538</v>
      </c>
      <c r="C162" s="9" t="s">
        <v>228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229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45951</v>
      </c>
      <c r="AK162" s="3">
        <v>0</v>
      </c>
      <c r="AL162" s="3">
        <v>45942</v>
      </c>
      <c r="AM162" s="3">
        <v>45949</v>
      </c>
      <c r="AN162" s="3">
        <v>45950</v>
      </c>
      <c r="AO162" s="3">
        <v>45950</v>
      </c>
      <c r="AP162" s="3">
        <v>45946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230</v>
      </c>
      <c r="BD162" s="56">
        <v>423.7023388888889</v>
      </c>
    </row>
    <row r="163" spans="1:56" ht="27.75" customHeight="1" x14ac:dyDescent="0.55000000000000004">
      <c r="A163" s="3">
        <v>45916</v>
      </c>
      <c r="B163" s="14" t="s">
        <v>538</v>
      </c>
      <c r="C163" s="9" t="s">
        <v>228</v>
      </c>
      <c r="D163" s="13" t="s">
        <v>529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45951</v>
      </c>
      <c r="U163" s="11">
        <v>5000</v>
      </c>
      <c r="V163" s="10">
        <v>0</v>
      </c>
      <c r="W163" s="10">
        <v>5000</v>
      </c>
      <c r="X163" s="10">
        <v>5100</v>
      </c>
      <c r="Y163" s="10">
        <v>0</v>
      </c>
      <c r="Z163" s="9" t="s">
        <v>229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45951</v>
      </c>
      <c r="AK163" s="3">
        <v>0</v>
      </c>
      <c r="AL163" s="3">
        <v>45942</v>
      </c>
      <c r="AM163" s="3">
        <v>45949</v>
      </c>
      <c r="AN163" s="3">
        <v>45950</v>
      </c>
      <c r="AO163" s="3">
        <v>45950</v>
      </c>
      <c r="AP163" s="3">
        <v>45946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538</v>
      </c>
      <c r="C164" s="9" t="s">
        <v>228</v>
      </c>
      <c r="D164" s="13" t="s">
        <v>527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45951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229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45951</v>
      </c>
      <c r="AK164" s="3">
        <v>0</v>
      </c>
      <c r="AL164" s="3">
        <v>45942</v>
      </c>
      <c r="AM164" s="3">
        <v>45949</v>
      </c>
      <c r="AN164" s="3">
        <v>45950</v>
      </c>
      <c r="AO164" s="3">
        <v>45950</v>
      </c>
      <c r="AP164" s="3">
        <v>45946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230</v>
      </c>
      <c r="BD164" s="56">
        <v>847.40467777777781</v>
      </c>
    </row>
    <row r="165" spans="1:56" ht="27.75" customHeight="1" x14ac:dyDescent="0.55000000000000004">
      <c r="A165" s="3">
        <v>45916</v>
      </c>
      <c r="B165" s="14" t="s">
        <v>538</v>
      </c>
      <c r="C165" s="9" t="s">
        <v>228</v>
      </c>
      <c r="D165" s="13" t="s">
        <v>523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45952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229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45952</v>
      </c>
      <c r="AK165" s="3">
        <v>0</v>
      </c>
      <c r="AL165" s="3">
        <v>45943</v>
      </c>
      <c r="AM165" s="3">
        <v>45950</v>
      </c>
      <c r="AN165" s="3">
        <v>45951</v>
      </c>
      <c r="AO165" s="3">
        <v>45951</v>
      </c>
      <c r="AP165" s="3">
        <v>45947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230</v>
      </c>
      <c r="BD165" s="56">
        <v>445.71285000000012</v>
      </c>
    </row>
    <row r="166" spans="1:56" ht="27.75" customHeight="1" x14ac:dyDescent="0.55000000000000004">
      <c r="A166" s="3">
        <v>45916</v>
      </c>
      <c r="B166" s="14" t="s">
        <v>538</v>
      </c>
      <c r="C166" s="9" t="s">
        <v>228</v>
      </c>
      <c r="D166" s="13">
        <v>21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45952</v>
      </c>
      <c r="U166" s="11">
        <v>2500</v>
      </c>
      <c r="V166" s="10">
        <v>2500</v>
      </c>
      <c r="W166" s="10">
        <v>0</v>
      </c>
      <c r="X166" s="10">
        <v>2687</v>
      </c>
      <c r="Y166" s="10">
        <v>0</v>
      </c>
      <c r="Z166" s="9" t="s">
        <v>229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45952</v>
      </c>
      <c r="AK166" s="3">
        <v>0</v>
      </c>
      <c r="AL166" s="3">
        <v>45943</v>
      </c>
      <c r="AM166" s="3">
        <v>45950</v>
      </c>
      <c r="AN166" s="3">
        <v>45951</v>
      </c>
      <c r="AO166" s="3">
        <v>45951</v>
      </c>
      <c r="AP166" s="3">
        <v>45947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230</v>
      </c>
      <c r="BD166" s="56">
        <v>0</v>
      </c>
    </row>
    <row r="167" spans="1:56" ht="27.75" customHeight="1" x14ac:dyDescent="0.55000000000000004">
      <c r="A167" s="3">
        <v>45916</v>
      </c>
      <c r="B167" s="14" t="s">
        <v>538</v>
      </c>
      <c r="C167" s="9" t="s">
        <v>228</v>
      </c>
      <c r="D167" s="13" t="s">
        <v>516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45952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229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45952</v>
      </c>
      <c r="AK167" s="3">
        <v>0</v>
      </c>
      <c r="AL167" s="3">
        <v>45943</v>
      </c>
      <c r="AM167" s="3">
        <v>45950</v>
      </c>
      <c r="AN167" s="3">
        <v>45951</v>
      </c>
      <c r="AO167" s="3">
        <v>45951</v>
      </c>
      <c r="AP167" s="3">
        <v>45947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230</v>
      </c>
      <c r="BD167" s="56">
        <v>222.85642500000006</v>
      </c>
    </row>
    <row r="168" spans="1:56" ht="27.75" customHeight="1" x14ac:dyDescent="0.55000000000000004">
      <c r="A168" s="3">
        <v>45916</v>
      </c>
      <c r="B168" s="14" t="s">
        <v>538</v>
      </c>
      <c r="C168" s="9" t="s">
        <v>228</v>
      </c>
      <c r="D168" s="13" t="s">
        <v>661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45952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229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45952</v>
      </c>
      <c r="AK168" s="3">
        <v>0</v>
      </c>
      <c r="AL168" s="3">
        <v>45943</v>
      </c>
      <c r="AM168" s="3">
        <v>45950</v>
      </c>
      <c r="AN168" s="3">
        <v>45951</v>
      </c>
      <c r="AO168" s="3">
        <v>45951</v>
      </c>
      <c r="AP168" s="3">
        <v>45947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230</v>
      </c>
      <c r="BD168" s="56">
        <v>222.85642500000006</v>
      </c>
    </row>
    <row r="169" spans="1:56" ht="27.75" customHeight="1" x14ac:dyDescent="0.55000000000000004">
      <c r="A169" s="3">
        <v>45916</v>
      </c>
      <c r="B169" s="14" t="s">
        <v>538</v>
      </c>
      <c r="C169" s="9" t="s">
        <v>228</v>
      </c>
      <c r="D169" s="13" t="s">
        <v>532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45954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229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45954</v>
      </c>
      <c r="AK169" s="3">
        <v>0</v>
      </c>
      <c r="AL169" s="3">
        <v>45945</v>
      </c>
      <c r="AM169" s="3">
        <v>45952</v>
      </c>
      <c r="AN169" s="3">
        <v>45953</v>
      </c>
      <c r="AO169" s="3">
        <v>45953</v>
      </c>
      <c r="AP169" s="3">
        <v>45949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230</v>
      </c>
      <c r="BD169" s="56">
        <v>434.7075944444444</v>
      </c>
    </row>
    <row r="170" spans="1:56" ht="27.75" customHeight="1" x14ac:dyDescent="0.55000000000000004">
      <c r="A170" s="3">
        <v>45916</v>
      </c>
      <c r="B170" s="14" t="s">
        <v>538</v>
      </c>
      <c r="C170" s="9" t="s">
        <v>228</v>
      </c>
      <c r="D170" s="13" t="s">
        <v>523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45954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229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45954</v>
      </c>
      <c r="AK170" s="3">
        <v>0</v>
      </c>
      <c r="AL170" s="3">
        <v>45945</v>
      </c>
      <c r="AM170" s="3">
        <v>45952</v>
      </c>
      <c r="AN170" s="3">
        <v>45953</v>
      </c>
      <c r="AO170" s="3">
        <v>45953</v>
      </c>
      <c r="AP170" s="3">
        <v>45949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230</v>
      </c>
      <c r="BD170" s="56">
        <v>445.71285000000012</v>
      </c>
    </row>
    <row r="171" spans="1:56" ht="27.75" customHeight="1" x14ac:dyDescent="0.55000000000000004">
      <c r="A171" s="3">
        <v>45916</v>
      </c>
      <c r="B171" s="14" t="s">
        <v>538</v>
      </c>
      <c r="C171" s="9" t="s">
        <v>228</v>
      </c>
      <c r="D171" s="13" t="s">
        <v>524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45954</v>
      </c>
      <c r="U171" s="11">
        <v>7500</v>
      </c>
      <c r="V171" s="10">
        <v>0</v>
      </c>
      <c r="W171" s="10">
        <v>7500</v>
      </c>
      <c r="X171" s="10">
        <v>0</v>
      </c>
      <c r="Y171" s="10">
        <v>7875</v>
      </c>
      <c r="Z171" s="9" t="s">
        <v>229</v>
      </c>
      <c r="AA171" s="8">
        <v>8486.7750000000015</v>
      </c>
      <c r="AB171" s="8">
        <v>0</v>
      </c>
      <c r="AC171" s="8">
        <v>8486.7750000000015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45954</v>
      </c>
      <c r="AK171" s="3">
        <v>0</v>
      </c>
      <c r="AL171" s="3">
        <v>45945</v>
      </c>
      <c r="AM171" s="3">
        <v>45952</v>
      </c>
      <c r="AN171" s="3">
        <v>45953</v>
      </c>
      <c r="AO171" s="3">
        <v>45953</v>
      </c>
      <c r="AP171" s="3">
        <v>45949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230</v>
      </c>
      <c r="BD171" s="56">
        <v>668.56927500000018</v>
      </c>
    </row>
    <row r="172" spans="1:56" ht="27.75" customHeight="1" x14ac:dyDescent="0.55000000000000004">
      <c r="A172" s="3">
        <v>45916</v>
      </c>
      <c r="B172" s="14" t="s">
        <v>538</v>
      </c>
      <c r="C172" s="9" t="s">
        <v>228</v>
      </c>
      <c r="D172" s="13" t="s">
        <v>533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45954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229</v>
      </c>
      <c r="AA172" s="8">
        <v>2828.9250000000002</v>
      </c>
      <c r="AB172" s="8">
        <v>0</v>
      </c>
      <c r="AC172" s="8">
        <v>2828.9250000000002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45954</v>
      </c>
      <c r="AK172" s="3">
        <v>0</v>
      </c>
      <c r="AL172" s="3">
        <v>45945</v>
      </c>
      <c r="AM172" s="3">
        <v>45952</v>
      </c>
      <c r="AN172" s="3">
        <v>45953</v>
      </c>
      <c r="AO172" s="3">
        <v>45953</v>
      </c>
      <c r="AP172" s="3">
        <v>45949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230</v>
      </c>
      <c r="BD172" s="56">
        <v>222.85642500000006</v>
      </c>
    </row>
    <row r="173" spans="1:56" ht="27.75" customHeight="1" x14ac:dyDescent="0.55000000000000004">
      <c r="A173" s="3">
        <v>45916</v>
      </c>
      <c r="B173" s="14" t="s">
        <v>538</v>
      </c>
      <c r="C173" s="9" t="s">
        <v>228</v>
      </c>
      <c r="D173" s="13">
        <v>935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45954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229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45954</v>
      </c>
      <c r="AK173" s="3">
        <v>0</v>
      </c>
      <c r="AL173" s="3">
        <v>45945</v>
      </c>
      <c r="AM173" s="3">
        <v>45952</v>
      </c>
      <c r="AN173" s="3">
        <v>45953</v>
      </c>
      <c r="AO173" s="3">
        <v>45953</v>
      </c>
      <c r="AP173" s="3">
        <v>45949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230</v>
      </c>
      <c r="BD173" s="56">
        <v>423.7023388888889</v>
      </c>
    </row>
    <row r="174" spans="1:56" ht="27.75" customHeight="1" x14ac:dyDescent="0.55000000000000004">
      <c r="A174" s="3">
        <v>45916</v>
      </c>
      <c r="B174" s="14" t="s">
        <v>538</v>
      </c>
      <c r="C174" s="9" t="s">
        <v>228</v>
      </c>
      <c r="D174" s="13" t="s">
        <v>527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45954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229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45954</v>
      </c>
      <c r="AK174" s="3">
        <v>0</v>
      </c>
      <c r="AL174" s="3">
        <v>45945</v>
      </c>
      <c r="AM174" s="3">
        <v>45952</v>
      </c>
      <c r="AN174" s="3">
        <v>45953</v>
      </c>
      <c r="AO174" s="3">
        <v>45953</v>
      </c>
      <c r="AP174" s="3">
        <v>45949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230</v>
      </c>
      <c r="BD174" s="56">
        <v>423.7023388888889</v>
      </c>
    </row>
    <row r="175" spans="1:56" ht="27.75" customHeight="1" x14ac:dyDescent="0.55000000000000004">
      <c r="A175" s="3">
        <v>45916</v>
      </c>
      <c r="B175" s="14" t="s">
        <v>538</v>
      </c>
      <c r="C175" s="9" t="s">
        <v>228</v>
      </c>
      <c r="D175" s="13" t="s">
        <v>523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45957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229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45957</v>
      </c>
      <c r="AK175" s="3">
        <v>0</v>
      </c>
      <c r="AL175" s="3">
        <v>45948</v>
      </c>
      <c r="AM175" s="3">
        <v>45955</v>
      </c>
      <c r="AN175" s="3">
        <v>45956</v>
      </c>
      <c r="AO175" s="3">
        <v>45956</v>
      </c>
      <c r="AP175" s="3">
        <v>45952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230</v>
      </c>
      <c r="BD175" s="56">
        <v>445.71285000000012</v>
      </c>
    </row>
    <row r="176" spans="1:56" ht="27.75" customHeight="1" x14ac:dyDescent="0.55000000000000004">
      <c r="A176" s="3">
        <v>45916</v>
      </c>
      <c r="B176" s="14" t="s">
        <v>538</v>
      </c>
      <c r="C176" s="9" t="s">
        <v>228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45957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229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45957</v>
      </c>
      <c r="AK176" s="3">
        <v>0</v>
      </c>
      <c r="AL176" s="3">
        <v>45948</v>
      </c>
      <c r="AM176" s="3">
        <v>45955</v>
      </c>
      <c r="AN176" s="3">
        <v>45956</v>
      </c>
      <c r="AO176" s="3">
        <v>45956</v>
      </c>
      <c r="AP176" s="3">
        <v>45952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230</v>
      </c>
      <c r="BD176" s="56">
        <v>423.7023388888889</v>
      </c>
    </row>
    <row r="177" spans="1:56" ht="27.75" customHeight="1" x14ac:dyDescent="0.55000000000000004">
      <c r="A177" s="3">
        <v>45916</v>
      </c>
      <c r="B177" s="14" t="s">
        <v>538</v>
      </c>
      <c r="C177" s="9" t="s">
        <v>228</v>
      </c>
      <c r="D177" s="13" t="s">
        <v>529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45957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229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45957</v>
      </c>
      <c r="AK177" s="3">
        <v>0</v>
      </c>
      <c r="AL177" s="3">
        <v>45948</v>
      </c>
      <c r="AM177" s="3">
        <v>45955</v>
      </c>
      <c r="AN177" s="3">
        <v>45956</v>
      </c>
      <c r="AO177" s="3">
        <v>45956</v>
      </c>
      <c r="AP177" s="3">
        <v>45952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230</v>
      </c>
      <c r="BD177" s="56">
        <v>423.7023388888889</v>
      </c>
    </row>
    <row r="178" spans="1:56" ht="27.75" customHeight="1" x14ac:dyDescent="0.55000000000000004">
      <c r="A178" s="3">
        <v>45916</v>
      </c>
      <c r="B178" s="14" t="s">
        <v>538</v>
      </c>
      <c r="C178" s="9" t="s">
        <v>228</v>
      </c>
      <c r="D178" s="13" t="s">
        <v>527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45957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229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45957</v>
      </c>
      <c r="AK178" s="3">
        <v>0</v>
      </c>
      <c r="AL178" s="3">
        <v>45948</v>
      </c>
      <c r="AM178" s="3">
        <v>45955</v>
      </c>
      <c r="AN178" s="3">
        <v>45956</v>
      </c>
      <c r="AO178" s="3">
        <v>45956</v>
      </c>
      <c r="AP178" s="3">
        <v>45952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230</v>
      </c>
      <c r="BD178" s="56">
        <v>423.7023388888889</v>
      </c>
    </row>
    <row r="179" spans="1:56" ht="27.75" customHeight="1" x14ac:dyDescent="0.55000000000000004">
      <c r="A179" s="3">
        <v>45916</v>
      </c>
      <c r="B179" s="14" t="s">
        <v>538</v>
      </c>
      <c r="C179" s="9" t="s">
        <v>228</v>
      </c>
      <c r="D179" s="13" t="s">
        <v>515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45958</v>
      </c>
      <c r="U179" s="11">
        <v>2500</v>
      </c>
      <c r="V179" s="10">
        <v>2500</v>
      </c>
      <c r="W179" s="10">
        <v>0</v>
      </c>
      <c r="X179" s="10">
        <v>2600</v>
      </c>
      <c r="Y179" s="10">
        <v>0</v>
      </c>
      <c r="Z179" s="9" t="s">
        <v>229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45958</v>
      </c>
      <c r="AK179" s="3">
        <v>0</v>
      </c>
      <c r="AL179" s="3">
        <v>45949</v>
      </c>
      <c r="AM179" s="3">
        <v>45956</v>
      </c>
      <c r="AN179" s="3">
        <v>45957</v>
      </c>
      <c r="AO179" s="3">
        <v>45957</v>
      </c>
      <c r="AP179" s="3">
        <v>45953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230</v>
      </c>
      <c r="BD179" s="56">
        <v>0</v>
      </c>
    </row>
    <row r="180" spans="1:56" ht="27.75" customHeight="1" x14ac:dyDescent="0.55000000000000004">
      <c r="A180" s="3">
        <v>45916</v>
      </c>
      <c r="B180" s="14" t="s">
        <v>538</v>
      </c>
      <c r="C180" s="9" t="s">
        <v>228</v>
      </c>
      <c r="D180" s="13" t="s">
        <v>524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45958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229</v>
      </c>
      <c r="AA180" s="8">
        <v>8486.7750000000015</v>
      </c>
      <c r="AB180" s="8">
        <v>0</v>
      </c>
      <c r="AC180" s="8">
        <v>8486.7750000000015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45958</v>
      </c>
      <c r="AK180" s="3">
        <v>0</v>
      </c>
      <c r="AL180" s="3">
        <v>45949</v>
      </c>
      <c r="AM180" s="3">
        <v>45956</v>
      </c>
      <c r="AN180" s="3">
        <v>45957</v>
      </c>
      <c r="AO180" s="3">
        <v>45957</v>
      </c>
      <c r="AP180" s="3">
        <v>45953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230</v>
      </c>
      <c r="BD180" s="56">
        <v>668.56927500000018</v>
      </c>
    </row>
    <row r="181" spans="1:56" ht="27.75" customHeight="1" x14ac:dyDescent="0.55000000000000004">
      <c r="A181" s="3">
        <v>45916</v>
      </c>
      <c r="B181" s="14" t="s">
        <v>538</v>
      </c>
      <c r="C181" s="9" t="s">
        <v>228</v>
      </c>
      <c r="D181" s="13">
        <v>21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45958</v>
      </c>
      <c r="U181" s="11">
        <v>2500</v>
      </c>
      <c r="V181" s="10">
        <v>2500</v>
      </c>
      <c r="W181" s="10">
        <v>0</v>
      </c>
      <c r="X181" s="10">
        <v>2686</v>
      </c>
      <c r="Y181" s="10">
        <v>0</v>
      </c>
      <c r="Z181" s="9" t="s">
        <v>229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45958</v>
      </c>
      <c r="AK181" s="3">
        <v>0</v>
      </c>
      <c r="AL181" s="3">
        <v>45949</v>
      </c>
      <c r="AM181" s="3">
        <v>45956</v>
      </c>
      <c r="AN181" s="3">
        <v>45957</v>
      </c>
      <c r="AO181" s="3">
        <v>45957</v>
      </c>
      <c r="AP181" s="3">
        <v>45953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230</v>
      </c>
      <c r="BD181" s="56">
        <v>0</v>
      </c>
    </row>
    <row r="182" spans="1:56" ht="27.75" customHeight="1" x14ac:dyDescent="0.55000000000000004">
      <c r="A182" s="3">
        <v>45916</v>
      </c>
      <c r="B182" s="14" t="s">
        <v>538</v>
      </c>
      <c r="C182" s="9" t="s">
        <v>228</v>
      </c>
      <c r="D182" s="13">
        <v>932</v>
      </c>
      <c r="E182" s="9">
        <v>20</v>
      </c>
      <c r="F182" s="9">
        <v>38</v>
      </c>
      <c r="G182" s="9" t="s">
        <v>60</v>
      </c>
      <c r="H182" s="9">
        <v>0</v>
      </c>
      <c r="I182" s="9">
        <v>82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45958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229</v>
      </c>
      <c r="AA182" s="8">
        <v>5518.15</v>
      </c>
      <c r="AB182" s="8">
        <v>0</v>
      </c>
      <c r="AC182" s="8">
        <v>5518.15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45958</v>
      </c>
      <c r="AK182" s="3">
        <v>0</v>
      </c>
      <c r="AL182" s="3">
        <v>45949</v>
      </c>
      <c r="AM182" s="3">
        <v>45956</v>
      </c>
      <c r="AN182" s="3">
        <v>45957</v>
      </c>
      <c r="AO182" s="3">
        <v>45957</v>
      </c>
      <c r="AP182" s="3">
        <v>45953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230</v>
      </c>
      <c r="BD182" s="56">
        <v>434.7075944444444</v>
      </c>
    </row>
    <row r="183" spans="1:56" ht="27.75" customHeight="1" x14ac:dyDescent="0.55000000000000004">
      <c r="A183" s="3">
        <v>45916</v>
      </c>
      <c r="B183" s="14" t="s">
        <v>538</v>
      </c>
      <c r="C183" s="9" t="s">
        <v>228</v>
      </c>
      <c r="D183" s="13">
        <v>959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45958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229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45958</v>
      </c>
      <c r="AK183" s="3">
        <v>0</v>
      </c>
      <c r="AL183" s="3">
        <v>45949</v>
      </c>
      <c r="AM183" s="3">
        <v>45956</v>
      </c>
      <c r="AN183" s="3">
        <v>45957</v>
      </c>
      <c r="AO183" s="3">
        <v>45957</v>
      </c>
      <c r="AP183" s="3">
        <v>45953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230</v>
      </c>
      <c r="BD183" s="56">
        <v>434.7075944444444</v>
      </c>
    </row>
    <row r="184" spans="1:56" ht="27.75" customHeight="1" x14ac:dyDescent="0.55000000000000004">
      <c r="A184" s="3">
        <v>45916</v>
      </c>
      <c r="B184" s="14" t="s">
        <v>538</v>
      </c>
      <c r="C184" s="9" t="s">
        <v>228</v>
      </c>
      <c r="D184" s="13" t="s">
        <v>534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229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45959</v>
      </c>
      <c r="AK184" s="3">
        <v>0</v>
      </c>
      <c r="AL184" s="3">
        <v>45950</v>
      </c>
      <c r="AM184" s="3">
        <v>45957</v>
      </c>
      <c r="AN184" s="3">
        <v>45958</v>
      </c>
      <c r="AO184" s="3">
        <v>45958</v>
      </c>
      <c r="AP184" s="3">
        <v>45954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230</v>
      </c>
      <c r="BD184" s="56">
        <v>445.71285000000012</v>
      </c>
    </row>
    <row r="185" spans="1:56" ht="27.75" customHeight="1" x14ac:dyDescent="0.55000000000000004">
      <c r="A185" s="3">
        <v>45916</v>
      </c>
      <c r="B185" s="14" t="s">
        <v>538</v>
      </c>
      <c r="C185" s="9" t="s">
        <v>228</v>
      </c>
      <c r="D185" s="13" t="s">
        <v>523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229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45959</v>
      </c>
      <c r="AK185" s="3">
        <v>0</v>
      </c>
      <c r="AL185" s="3">
        <v>45950</v>
      </c>
      <c r="AM185" s="3">
        <v>45957</v>
      </c>
      <c r="AN185" s="3">
        <v>45958</v>
      </c>
      <c r="AO185" s="3">
        <v>45958</v>
      </c>
      <c r="AP185" s="3">
        <v>45954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230</v>
      </c>
      <c r="BD185" s="56">
        <v>445.71285000000012</v>
      </c>
    </row>
    <row r="186" spans="1:56" ht="27.75" customHeight="1" x14ac:dyDescent="0.55000000000000004">
      <c r="A186" s="3">
        <v>45916</v>
      </c>
      <c r="B186" s="14" t="s">
        <v>538</v>
      </c>
      <c r="C186" s="9" t="s">
        <v>228</v>
      </c>
      <c r="D186" s="13">
        <v>931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45959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229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45959</v>
      </c>
      <c r="AK186" s="3">
        <v>0</v>
      </c>
      <c r="AL186" s="3">
        <v>45950</v>
      </c>
      <c r="AM186" s="3">
        <v>45957</v>
      </c>
      <c r="AN186" s="3">
        <v>45958</v>
      </c>
      <c r="AO186" s="3">
        <v>45958</v>
      </c>
      <c r="AP186" s="3">
        <v>45954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230</v>
      </c>
      <c r="BD186" s="56">
        <v>445.71285000000012</v>
      </c>
    </row>
    <row r="187" spans="1:56" ht="27.75" customHeight="1" x14ac:dyDescent="0.55000000000000004">
      <c r="A187" s="3">
        <v>45916</v>
      </c>
      <c r="B187" s="14" t="s">
        <v>538</v>
      </c>
      <c r="C187" s="9" t="s">
        <v>228</v>
      </c>
      <c r="D187" s="13" t="s">
        <v>516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45959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229</v>
      </c>
      <c r="AA187" s="8">
        <v>2828.9250000000002</v>
      </c>
      <c r="AB187" s="8">
        <v>0</v>
      </c>
      <c r="AC187" s="8">
        <v>2828.9250000000002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45959</v>
      </c>
      <c r="AK187" s="3">
        <v>0</v>
      </c>
      <c r="AL187" s="3">
        <v>45950</v>
      </c>
      <c r="AM187" s="3">
        <v>45957</v>
      </c>
      <c r="AN187" s="3">
        <v>45958</v>
      </c>
      <c r="AO187" s="3">
        <v>45958</v>
      </c>
      <c r="AP187" s="3">
        <v>45954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230</v>
      </c>
      <c r="BD187" s="56">
        <v>222.85642500000006</v>
      </c>
    </row>
    <row r="188" spans="1:56" ht="27.75" customHeight="1" x14ac:dyDescent="0.55000000000000004">
      <c r="A188" s="3">
        <v>45916</v>
      </c>
      <c r="B188" s="14" t="s">
        <v>538</v>
      </c>
      <c r="C188" s="9" t="s">
        <v>228</v>
      </c>
      <c r="D188" s="13" t="s">
        <v>533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45959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229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45959</v>
      </c>
      <c r="AK188" s="3">
        <v>0</v>
      </c>
      <c r="AL188" s="3">
        <v>45950</v>
      </c>
      <c r="AM188" s="3">
        <v>45957</v>
      </c>
      <c r="AN188" s="3">
        <v>45958</v>
      </c>
      <c r="AO188" s="3">
        <v>45958</v>
      </c>
      <c r="AP188" s="3">
        <v>45954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230</v>
      </c>
      <c r="BD188" s="56">
        <v>222.85642500000006</v>
      </c>
    </row>
    <row r="189" spans="1:56" ht="27.75" customHeight="1" x14ac:dyDescent="0.55000000000000004">
      <c r="A189" s="3">
        <v>45916</v>
      </c>
      <c r="B189" s="14" t="s">
        <v>538</v>
      </c>
      <c r="C189" s="9" t="s">
        <v>228</v>
      </c>
      <c r="D189" s="13" t="s">
        <v>531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45959</v>
      </c>
      <c r="U189" s="11">
        <v>2500</v>
      </c>
      <c r="V189" s="10">
        <v>0</v>
      </c>
      <c r="W189" s="10">
        <v>2500</v>
      </c>
      <c r="X189" s="10">
        <v>0</v>
      </c>
      <c r="Y189" s="10">
        <v>2625</v>
      </c>
      <c r="Z189" s="9" t="s">
        <v>229</v>
      </c>
      <c r="AA189" s="8">
        <v>2828.9250000000002</v>
      </c>
      <c r="AB189" s="8">
        <v>0</v>
      </c>
      <c r="AC189" s="8">
        <v>2828.9250000000002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45959</v>
      </c>
      <c r="AK189" s="3">
        <v>0</v>
      </c>
      <c r="AL189" s="3">
        <v>45950</v>
      </c>
      <c r="AM189" s="3">
        <v>45957</v>
      </c>
      <c r="AN189" s="3">
        <v>45958</v>
      </c>
      <c r="AO189" s="3">
        <v>45958</v>
      </c>
      <c r="AP189" s="3">
        <v>45954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230</v>
      </c>
      <c r="BD189" s="56">
        <v>222.85642500000006</v>
      </c>
    </row>
    <row r="190" spans="1:56" ht="27.75" customHeight="1" x14ac:dyDescent="0.55000000000000004">
      <c r="A190" s="3">
        <v>45916</v>
      </c>
      <c r="B190" s="14" t="s">
        <v>538</v>
      </c>
      <c r="C190" s="9" t="s">
        <v>228</v>
      </c>
      <c r="D190" s="13" t="s">
        <v>661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45959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229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45959</v>
      </c>
      <c r="AK190" s="3">
        <v>0</v>
      </c>
      <c r="AL190" s="3">
        <v>45950</v>
      </c>
      <c r="AM190" s="3">
        <v>45957</v>
      </c>
      <c r="AN190" s="3">
        <v>45958</v>
      </c>
      <c r="AO190" s="3">
        <v>45958</v>
      </c>
      <c r="AP190" s="3">
        <v>45954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230</v>
      </c>
      <c r="BD190" s="56">
        <v>222.85642500000006</v>
      </c>
    </row>
    <row r="191" spans="1:56" ht="27.75" customHeight="1" x14ac:dyDescent="0.55000000000000004">
      <c r="A191" s="3">
        <v>45916</v>
      </c>
      <c r="B191" s="14" t="s">
        <v>538</v>
      </c>
      <c r="C191" s="9" t="s">
        <v>228</v>
      </c>
      <c r="D191" s="13" t="s">
        <v>527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45959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229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45959</v>
      </c>
      <c r="AK191" s="3">
        <v>0</v>
      </c>
      <c r="AL191" s="3">
        <v>45950</v>
      </c>
      <c r="AM191" s="3">
        <v>45957</v>
      </c>
      <c r="AN191" s="3">
        <v>45958</v>
      </c>
      <c r="AO191" s="3">
        <v>45958</v>
      </c>
      <c r="AP191" s="3">
        <v>45954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230</v>
      </c>
      <c r="BD191" s="56">
        <v>847.40467777777781</v>
      </c>
    </row>
    <row r="192" spans="1:56" ht="27.75" customHeight="1" x14ac:dyDescent="0.55000000000000004">
      <c r="A192" s="3">
        <v>45916</v>
      </c>
      <c r="B192" s="14" t="s">
        <v>538</v>
      </c>
      <c r="C192" s="9" t="s">
        <v>228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45960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229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45960</v>
      </c>
      <c r="AK192" s="3">
        <v>0</v>
      </c>
      <c r="AL192" s="3">
        <v>45951</v>
      </c>
      <c r="AM192" s="3">
        <v>45958</v>
      </c>
      <c r="AN192" s="3">
        <v>45959</v>
      </c>
      <c r="AO192" s="3">
        <v>45959</v>
      </c>
      <c r="AP192" s="3">
        <v>45955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230</v>
      </c>
      <c r="BD192" s="56">
        <v>847.40467777777781</v>
      </c>
    </row>
    <row r="193" spans="1:56" ht="27.75" customHeight="1" x14ac:dyDescent="0.55000000000000004">
      <c r="A193" s="3">
        <v>45916</v>
      </c>
      <c r="B193" s="14" t="s">
        <v>538</v>
      </c>
      <c r="C193" s="9" t="s">
        <v>228</v>
      </c>
      <c r="D193" s="13" t="s">
        <v>529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45960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229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45960</v>
      </c>
      <c r="AK193" s="3">
        <v>0</v>
      </c>
      <c r="AL193" s="3">
        <v>45951</v>
      </c>
      <c r="AM193" s="3">
        <v>45958</v>
      </c>
      <c r="AN193" s="3">
        <v>45959</v>
      </c>
      <c r="AO193" s="3">
        <v>45959</v>
      </c>
      <c r="AP193" s="3">
        <v>45955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230</v>
      </c>
      <c r="BD193" s="56">
        <v>423.7023388888889</v>
      </c>
    </row>
    <row r="194" spans="1:56" ht="27.75" customHeight="1" x14ac:dyDescent="0.55000000000000004">
      <c r="A194" s="3">
        <v>45916</v>
      </c>
      <c r="B194" s="14" t="s">
        <v>538</v>
      </c>
      <c r="C194" s="9" t="s">
        <v>228</v>
      </c>
      <c r="D194" s="13" t="s">
        <v>528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45961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229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45961</v>
      </c>
      <c r="AK194" s="3">
        <v>0</v>
      </c>
      <c r="AL194" s="3">
        <v>45952</v>
      </c>
      <c r="AM194" s="3">
        <v>45959</v>
      </c>
      <c r="AN194" s="3">
        <v>45960</v>
      </c>
      <c r="AO194" s="3">
        <v>45960</v>
      </c>
      <c r="AP194" s="3">
        <v>45956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230</v>
      </c>
      <c r="BD194" s="56">
        <v>434.7075944444444</v>
      </c>
    </row>
    <row r="195" spans="1:56" ht="27.75" customHeight="1" x14ac:dyDescent="0.55000000000000004">
      <c r="A195" s="3">
        <v>45916</v>
      </c>
      <c r="B195" s="14" t="s">
        <v>538</v>
      </c>
      <c r="C195" s="9" t="s">
        <v>228</v>
      </c>
      <c r="D195" s="13" t="s">
        <v>523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45961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229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45961</v>
      </c>
      <c r="AK195" s="3">
        <v>0</v>
      </c>
      <c r="AL195" s="3">
        <v>45952</v>
      </c>
      <c r="AM195" s="3">
        <v>45959</v>
      </c>
      <c r="AN195" s="3">
        <v>45960</v>
      </c>
      <c r="AO195" s="3">
        <v>45960</v>
      </c>
      <c r="AP195" s="3">
        <v>45956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230</v>
      </c>
      <c r="BD195" s="56">
        <v>445.71285000000012</v>
      </c>
    </row>
    <row r="196" spans="1:56" ht="27.75" customHeight="1" x14ac:dyDescent="0.55000000000000004">
      <c r="A196" s="3">
        <v>45916</v>
      </c>
      <c r="B196" s="14" t="s">
        <v>538</v>
      </c>
      <c r="C196" s="9" t="s">
        <v>228</v>
      </c>
      <c r="D196" s="13" t="s">
        <v>524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45961</v>
      </c>
      <c r="U196" s="11">
        <v>7500</v>
      </c>
      <c r="V196" s="10">
        <v>0</v>
      </c>
      <c r="W196" s="10">
        <v>7500</v>
      </c>
      <c r="X196" s="10">
        <v>0</v>
      </c>
      <c r="Y196" s="10">
        <v>7875</v>
      </c>
      <c r="Z196" s="9" t="s">
        <v>229</v>
      </c>
      <c r="AA196" s="8">
        <v>8486.7750000000015</v>
      </c>
      <c r="AB196" s="8">
        <v>0</v>
      </c>
      <c r="AC196" s="8">
        <v>8486.7750000000015</v>
      </c>
      <c r="AD196" s="8">
        <v>0</v>
      </c>
      <c r="AE196" s="8">
        <v>0</v>
      </c>
      <c r="AF196" s="8">
        <v>0</v>
      </c>
      <c r="AG196" s="1" t="s">
        <v>115</v>
      </c>
      <c r="AH196" s="1" t="s">
        <v>74</v>
      </c>
      <c r="AI196" s="1">
        <v>2</v>
      </c>
      <c r="AJ196" s="3">
        <v>45961</v>
      </c>
      <c r="AK196" s="3">
        <v>0</v>
      </c>
      <c r="AL196" s="3">
        <v>45952</v>
      </c>
      <c r="AM196" s="3">
        <v>45959</v>
      </c>
      <c r="AN196" s="3">
        <v>45960</v>
      </c>
      <c r="AO196" s="3">
        <v>45960</v>
      </c>
      <c r="AP196" s="3">
        <v>45956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230</v>
      </c>
      <c r="BD196" s="56">
        <v>668.56927500000018</v>
      </c>
    </row>
    <row r="197" spans="1:56" ht="27.75" customHeight="1" x14ac:dyDescent="0.55000000000000004">
      <c r="A197" s="3">
        <v>45916</v>
      </c>
      <c r="B197" s="14" t="s">
        <v>538</v>
      </c>
      <c r="C197" s="9" t="s">
        <v>228</v>
      </c>
      <c r="D197" s="13" t="s">
        <v>530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45961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229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61</v>
      </c>
      <c r="AH197" s="1" t="s">
        <v>74</v>
      </c>
      <c r="AI197" s="1">
        <v>2</v>
      </c>
      <c r="AJ197" s="3">
        <v>45961</v>
      </c>
      <c r="AK197" s="3">
        <v>0</v>
      </c>
      <c r="AL197" s="3">
        <v>45952</v>
      </c>
      <c r="AM197" s="3">
        <v>45959</v>
      </c>
      <c r="AN197" s="3">
        <v>45960</v>
      </c>
      <c r="AO197" s="3">
        <v>45960</v>
      </c>
      <c r="AP197" s="3">
        <v>45956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230</v>
      </c>
      <c r="BD197" s="56">
        <v>222.85642500000006</v>
      </c>
    </row>
    <row r="198" spans="1:56" ht="27.75" customHeight="1" x14ac:dyDescent="0.55000000000000004">
      <c r="A198" s="3">
        <v>45916</v>
      </c>
      <c r="B198" s="14" t="s">
        <v>538</v>
      </c>
      <c r="C198" s="9" t="s">
        <v>228</v>
      </c>
      <c r="D198" s="13" t="s">
        <v>527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45961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229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45961</v>
      </c>
      <c r="AK198" s="3">
        <v>0</v>
      </c>
      <c r="AL198" s="3">
        <v>45952</v>
      </c>
      <c r="AM198" s="3">
        <v>45959</v>
      </c>
      <c r="AN198" s="3">
        <v>45960</v>
      </c>
      <c r="AO198" s="3">
        <v>45960</v>
      </c>
      <c r="AP198" s="3">
        <v>45956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230</v>
      </c>
      <c r="BD198" s="56">
        <v>423.7023388888889</v>
      </c>
    </row>
    <row r="199" spans="1:56" ht="27.75" customHeight="1" x14ac:dyDescent="0.55000000000000004">
      <c r="A199" s="3">
        <v>45916</v>
      </c>
      <c r="B199" s="14" t="s">
        <v>538</v>
      </c>
      <c r="C199" s="9" t="s">
        <v>228</v>
      </c>
      <c r="D199" s="13" t="s">
        <v>525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45961</v>
      </c>
      <c r="U199" s="11">
        <v>2500</v>
      </c>
      <c r="V199" s="10">
        <v>0</v>
      </c>
      <c r="W199" s="10">
        <v>2500</v>
      </c>
      <c r="X199" s="10">
        <v>2550</v>
      </c>
      <c r="Y199" s="10">
        <v>0</v>
      </c>
      <c r="Z199" s="9" t="s">
        <v>229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45961</v>
      </c>
      <c r="AK199" s="3">
        <v>0</v>
      </c>
      <c r="AL199" s="3">
        <v>45952</v>
      </c>
      <c r="AM199" s="3">
        <v>45959</v>
      </c>
      <c r="AN199" s="3">
        <v>45960</v>
      </c>
      <c r="AO199" s="3">
        <v>45960</v>
      </c>
      <c r="AP199" s="3">
        <v>45956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230</v>
      </c>
      <c r="BD199" s="56">
        <v>0</v>
      </c>
    </row>
    <row r="200" spans="1:56" ht="27.75" customHeight="1" x14ac:dyDescent="0.55000000000000004">
      <c r="A200" s="3" t="s">
        <v>133</v>
      </c>
      <c r="B200" s="14" t="s">
        <v>133</v>
      </c>
      <c r="C200" s="9" t="s">
        <v>228</v>
      </c>
      <c r="D200" s="13" t="s">
        <v>61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 t="s">
        <v>63</v>
      </c>
      <c r="U200" s="11">
        <v>1267500</v>
      </c>
      <c r="V200" s="10">
        <v>0</v>
      </c>
      <c r="W200" s="10">
        <v>1267500</v>
      </c>
      <c r="X200" s="10">
        <v>0</v>
      </c>
      <c r="Y200" s="10">
        <v>1330875</v>
      </c>
      <c r="Z200" s="9" t="s">
        <v>229</v>
      </c>
      <c r="AA200" s="8">
        <v>1434264.9750000001</v>
      </c>
      <c r="AB200" s="8">
        <v>0</v>
      </c>
      <c r="AC200" s="8">
        <v>1434264.9750000001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 t="s">
        <v>63</v>
      </c>
      <c r="AK200" s="3">
        <v>0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230</v>
      </c>
      <c r="BD200" s="56">
        <v>112988.20747500002</v>
      </c>
    </row>
    <row r="201" spans="1:56" ht="27.75" customHeight="1" x14ac:dyDescent="0.55000000000000004">
      <c r="A201" s="3">
        <v>0</v>
      </c>
      <c r="B201" s="14">
        <v>0</v>
      </c>
      <c r="C201" s="9">
        <v>0</v>
      </c>
      <c r="D201" s="13">
        <v>0</v>
      </c>
      <c r="E201" s="9">
        <v>20</v>
      </c>
      <c r="F201" s="9">
        <v>38</v>
      </c>
      <c r="G201" s="9">
        <v>0</v>
      </c>
      <c r="H201" s="9">
        <v>0</v>
      </c>
      <c r="I201" s="9">
        <v>82</v>
      </c>
      <c r="J201" s="9" t="s">
        <v>78</v>
      </c>
      <c r="K201" s="9">
        <v>2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229</v>
      </c>
      <c r="AA201" s="8">
        <v>1756552.8750000002</v>
      </c>
      <c r="AB201" s="8">
        <v>59407.42500000001</v>
      </c>
      <c r="AC201" s="8">
        <v>1697145.4500000002</v>
      </c>
      <c r="AD201" s="8">
        <v>0</v>
      </c>
      <c r="AE201" s="8">
        <v>0</v>
      </c>
      <c r="AF201" s="8" t="s">
        <v>58</v>
      </c>
      <c r="AG201" s="1" t="s">
        <v>115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0</v>
      </c>
    </row>
    <row r="202" spans="1:56" ht="27.75" customHeight="1" x14ac:dyDescent="0.55000000000000004">
      <c r="A202" s="3">
        <v>45919</v>
      </c>
      <c r="B202" s="14" t="s">
        <v>576</v>
      </c>
      <c r="C202" s="9" t="s">
        <v>137</v>
      </c>
      <c r="D202" s="13" t="s">
        <v>311</v>
      </c>
      <c r="E202" s="9">
        <v>20</v>
      </c>
      <c r="F202" s="9">
        <v>36</v>
      </c>
      <c r="G202" s="9" t="s">
        <v>60</v>
      </c>
      <c r="H202" s="9">
        <v>0</v>
      </c>
      <c r="I202" s="9">
        <v>78</v>
      </c>
      <c r="J202" s="9" t="s">
        <v>57</v>
      </c>
      <c r="K202" s="9">
        <v>5</v>
      </c>
      <c r="L202" s="9" t="s">
        <v>168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 t="s">
        <v>63</v>
      </c>
      <c r="U202" s="11">
        <v>208</v>
      </c>
      <c r="V202" s="10">
        <v>0</v>
      </c>
      <c r="W202" s="10">
        <v>208</v>
      </c>
      <c r="X202" s="10">
        <v>21632</v>
      </c>
      <c r="Y202" s="10">
        <v>0</v>
      </c>
      <c r="Z202" s="9" t="s">
        <v>81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 t="s">
        <v>178</v>
      </c>
      <c r="AG202" s="1" t="s">
        <v>115</v>
      </c>
      <c r="AH202" s="1" t="s">
        <v>74</v>
      </c>
      <c r="AI202" s="1">
        <v>2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 t="s">
        <v>543</v>
      </c>
      <c r="AZ202" s="2">
        <v>0</v>
      </c>
      <c r="BA202" s="2">
        <v>0</v>
      </c>
      <c r="BB202" s="2">
        <v>0</v>
      </c>
      <c r="BC202" s="1" t="s">
        <v>100</v>
      </c>
      <c r="BD202" s="56">
        <v>0</v>
      </c>
    </row>
    <row r="203" spans="1:56" ht="27.75" customHeight="1" x14ac:dyDescent="0.55000000000000004">
      <c r="A203" s="3">
        <v>45919</v>
      </c>
      <c r="B203" s="14" t="s">
        <v>578</v>
      </c>
      <c r="C203" s="9" t="s">
        <v>137</v>
      </c>
      <c r="D203" s="13" t="s">
        <v>226</v>
      </c>
      <c r="E203" s="9">
        <v>20</v>
      </c>
      <c r="F203" s="9">
        <v>36</v>
      </c>
      <c r="G203" s="9" t="s">
        <v>60</v>
      </c>
      <c r="H203" s="9">
        <v>0</v>
      </c>
      <c r="I203" s="9">
        <v>78</v>
      </c>
      <c r="J203" s="9" t="s">
        <v>57</v>
      </c>
      <c r="K203" s="9">
        <v>5</v>
      </c>
      <c r="L203" s="9" t="s">
        <v>168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45933</v>
      </c>
      <c r="U203" s="11">
        <v>5120</v>
      </c>
      <c r="V203" s="10">
        <v>0</v>
      </c>
      <c r="W203" s="10">
        <v>5120</v>
      </c>
      <c r="X203" s="10">
        <v>31500</v>
      </c>
      <c r="Y203" s="10">
        <v>0</v>
      </c>
      <c r="Z203" s="9" t="s">
        <v>81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 t="s">
        <v>178</v>
      </c>
      <c r="AG203" s="1" t="s">
        <v>114</v>
      </c>
      <c r="AH203" s="1" t="s">
        <v>74</v>
      </c>
      <c r="AI203" s="1">
        <v>2</v>
      </c>
      <c r="AJ203" s="3">
        <v>45933</v>
      </c>
      <c r="AK203" s="3">
        <v>0</v>
      </c>
      <c r="AL203" s="3">
        <v>45924</v>
      </c>
      <c r="AM203" s="3">
        <v>45931</v>
      </c>
      <c r="AN203" s="3">
        <v>45932</v>
      </c>
      <c r="AO203" s="3">
        <v>45932</v>
      </c>
      <c r="AP203" s="3">
        <v>45928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 t="s">
        <v>548</v>
      </c>
      <c r="AZ203" s="2">
        <v>0</v>
      </c>
      <c r="BA203" s="2">
        <v>0</v>
      </c>
      <c r="BB203" s="2">
        <v>0</v>
      </c>
      <c r="BC203" s="1" t="s">
        <v>100</v>
      </c>
      <c r="BD203" s="56">
        <v>0</v>
      </c>
    </row>
    <row r="204" spans="1:56" ht="27.75" customHeight="1" x14ac:dyDescent="0.55000000000000004">
      <c r="A204" s="3">
        <v>45923</v>
      </c>
      <c r="B204" s="14" t="s">
        <v>619</v>
      </c>
      <c r="C204" s="9" t="s">
        <v>620</v>
      </c>
      <c r="D204" s="13" t="s">
        <v>621</v>
      </c>
      <c r="E204" s="9">
        <v>20</v>
      </c>
      <c r="F204" s="9">
        <v>32</v>
      </c>
      <c r="G204" s="9" t="s">
        <v>60</v>
      </c>
      <c r="H204" s="9">
        <v>0</v>
      </c>
      <c r="I204" s="9">
        <v>70</v>
      </c>
      <c r="J204" s="9" t="s">
        <v>57</v>
      </c>
      <c r="K204" s="9">
        <v>5</v>
      </c>
      <c r="L204" s="9" t="s">
        <v>90</v>
      </c>
      <c r="M204" s="10">
        <v>21</v>
      </c>
      <c r="N204" s="9">
        <v>35</v>
      </c>
      <c r="O204" s="9">
        <v>40</v>
      </c>
      <c r="P204" s="10">
        <v>0</v>
      </c>
      <c r="Q204" s="10">
        <v>0</v>
      </c>
      <c r="R204" s="10">
        <v>0</v>
      </c>
      <c r="S204" s="9" t="s">
        <v>71</v>
      </c>
      <c r="T204" s="12">
        <v>45930</v>
      </c>
      <c r="U204" s="11">
        <v>3000</v>
      </c>
      <c r="V204" s="10">
        <v>3000</v>
      </c>
      <c r="W204" s="10">
        <v>0</v>
      </c>
      <c r="X204" s="10">
        <v>3300</v>
      </c>
      <c r="Y204" s="10">
        <v>0</v>
      </c>
      <c r="Z204" s="9" t="s">
        <v>81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 t="s">
        <v>178</v>
      </c>
      <c r="AG204" s="1" t="s">
        <v>114</v>
      </c>
      <c r="AH204" s="1" t="s">
        <v>72</v>
      </c>
      <c r="AI204" s="1">
        <v>3</v>
      </c>
      <c r="AJ204" s="3">
        <v>45930</v>
      </c>
      <c r="AK204" s="3">
        <v>0</v>
      </c>
      <c r="AL204" s="3">
        <v>45920</v>
      </c>
      <c r="AM204" s="3">
        <v>45927</v>
      </c>
      <c r="AN204" s="3">
        <v>45928</v>
      </c>
      <c r="AO204" s="3">
        <v>45928</v>
      </c>
      <c r="AP204" s="3">
        <v>45925</v>
      </c>
      <c r="AQ204" s="3">
        <v>45929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100</v>
      </c>
      <c r="BD204" s="56">
        <v>0</v>
      </c>
    </row>
    <row r="205" spans="1:56" ht="27.75" customHeight="1" x14ac:dyDescent="0.55000000000000004">
      <c r="A205" s="3">
        <v>45919</v>
      </c>
      <c r="B205" s="14" t="s">
        <v>578</v>
      </c>
      <c r="C205" s="9" t="s">
        <v>137</v>
      </c>
      <c r="D205" s="13" t="s">
        <v>226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168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45940</v>
      </c>
      <c r="U205" s="11">
        <v>30000</v>
      </c>
      <c r="V205" s="10">
        <v>0</v>
      </c>
      <c r="W205" s="10">
        <v>30000</v>
      </c>
      <c r="X205" s="10">
        <v>31633</v>
      </c>
      <c r="Y205" s="10">
        <v>0</v>
      </c>
      <c r="Z205" s="9" t="s">
        <v>81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178</v>
      </c>
      <c r="AG205" s="1" t="s">
        <v>114</v>
      </c>
      <c r="AH205" s="1" t="s">
        <v>74</v>
      </c>
      <c r="AI205" s="1">
        <v>2</v>
      </c>
      <c r="AJ205" s="3">
        <v>45940</v>
      </c>
      <c r="AK205" s="3">
        <v>0</v>
      </c>
      <c r="AL205" s="3">
        <v>45931</v>
      </c>
      <c r="AM205" s="3">
        <v>45938</v>
      </c>
      <c r="AN205" s="3">
        <v>45939</v>
      </c>
      <c r="AO205" s="3">
        <v>45939</v>
      </c>
      <c r="AP205" s="3">
        <v>45935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 t="s">
        <v>548</v>
      </c>
      <c r="AZ205" s="2">
        <v>0</v>
      </c>
      <c r="BA205" s="2">
        <v>0</v>
      </c>
      <c r="BB205" s="2">
        <v>0</v>
      </c>
      <c r="BC205" s="1" t="s">
        <v>100</v>
      </c>
      <c r="BD205" s="56">
        <v>0</v>
      </c>
    </row>
    <row r="206" spans="1:56" ht="27.75" customHeight="1" x14ac:dyDescent="0.55000000000000004">
      <c r="A206" s="3">
        <v>45919</v>
      </c>
      <c r="B206" s="14" t="s">
        <v>577</v>
      </c>
      <c r="C206" s="9" t="s">
        <v>137</v>
      </c>
      <c r="D206" s="13" t="s">
        <v>546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168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45945</v>
      </c>
      <c r="U206" s="11">
        <v>11357</v>
      </c>
      <c r="V206" s="10">
        <v>0</v>
      </c>
      <c r="W206" s="10">
        <v>11357</v>
      </c>
      <c r="X206" s="10">
        <v>0</v>
      </c>
      <c r="Y206" s="10">
        <v>11924.85</v>
      </c>
      <c r="Z206" s="9" t="s">
        <v>81</v>
      </c>
      <c r="AA206" s="8">
        <v>11899.296750000001</v>
      </c>
      <c r="AB206" s="8">
        <v>2500</v>
      </c>
      <c r="AC206" s="8">
        <v>9399.2967500000013</v>
      </c>
      <c r="AD206" s="8">
        <v>0</v>
      </c>
      <c r="AE206" s="8">
        <v>0</v>
      </c>
      <c r="AF206" s="8" t="s">
        <v>178</v>
      </c>
      <c r="AG206" s="1" t="s">
        <v>114</v>
      </c>
      <c r="AH206" s="1" t="s">
        <v>74</v>
      </c>
      <c r="AI206" s="1">
        <v>2</v>
      </c>
      <c r="AJ206" s="3">
        <v>45945</v>
      </c>
      <c r="AK206" s="3">
        <v>0</v>
      </c>
      <c r="AL206" s="3">
        <v>45936</v>
      </c>
      <c r="AM206" s="3">
        <v>45943</v>
      </c>
      <c r="AN206" s="3">
        <v>45944</v>
      </c>
      <c r="AO206" s="3">
        <v>45944</v>
      </c>
      <c r="AP206" s="3">
        <v>45940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547</v>
      </c>
      <c r="AZ206" s="2">
        <v>0</v>
      </c>
      <c r="BA206" s="2">
        <v>0</v>
      </c>
      <c r="BB206" s="2">
        <v>0</v>
      </c>
      <c r="BC206" s="1" t="s">
        <v>100</v>
      </c>
      <c r="BD206" s="56">
        <v>718.52401822222225</v>
      </c>
    </row>
    <row r="207" spans="1:56" ht="27.75" customHeight="1" x14ac:dyDescent="0.55000000000000004">
      <c r="A207" s="3">
        <v>45919</v>
      </c>
      <c r="B207" s="14" t="s">
        <v>578</v>
      </c>
      <c r="C207" s="9" t="s">
        <v>137</v>
      </c>
      <c r="D207" s="13" t="s">
        <v>226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168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45947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81</v>
      </c>
      <c r="AA207" s="8">
        <v>31432.500000000004</v>
      </c>
      <c r="AB207" s="8">
        <v>0</v>
      </c>
      <c r="AC207" s="8">
        <v>31432.500000000004</v>
      </c>
      <c r="AD207" s="8">
        <v>0</v>
      </c>
      <c r="AE207" s="8">
        <v>0</v>
      </c>
      <c r="AF207" s="8" t="s">
        <v>178</v>
      </c>
      <c r="AG207" s="1" t="s">
        <v>61</v>
      </c>
      <c r="AH207" s="1" t="s">
        <v>74</v>
      </c>
      <c r="AI207" s="1">
        <v>2</v>
      </c>
      <c r="AJ207" s="3">
        <v>45947</v>
      </c>
      <c r="AK207" s="3">
        <v>0</v>
      </c>
      <c r="AL207" s="3">
        <v>45938</v>
      </c>
      <c r="AM207" s="3">
        <v>45945</v>
      </c>
      <c r="AN207" s="3">
        <v>45946</v>
      </c>
      <c r="AO207" s="3">
        <v>45946</v>
      </c>
      <c r="AP207" s="3">
        <v>45942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548</v>
      </c>
      <c r="AZ207" s="2">
        <v>0</v>
      </c>
      <c r="BA207" s="2">
        <v>0</v>
      </c>
      <c r="BB207" s="2">
        <v>0</v>
      </c>
      <c r="BC207" s="1" t="s">
        <v>100</v>
      </c>
      <c r="BD207" s="56">
        <v>2402.84</v>
      </c>
    </row>
    <row r="208" spans="1:56" ht="27.75" customHeight="1" x14ac:dyDescent="0.55000000000000004">
      <c r="A208" s="3">
        <v>45919</v>
      </c>
      <c r="B208" s="14" t="s">
        <v>577</v>
      </c>
      <c r="C208" s="9" t="s">
        <v>137</v>
      </c>
      <c r="D208" s="13" t="s">
        <v>546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168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45952</v>
      </c>
      <c r="U208" s="11">
        <v>25709</v>
      </c>
      <c r="V208" s="10">
        <v>0</v>
      </c>
      <c r="W208" s="10">
        <v>25709</v>
      </c>
      <c r="X208" s="10">
        <v>0</v>
      </c>
      <c r="Y208" s="10">
        <v>26994.45</v>
      </c>
      <c r="Z208" s="9" t="s">
        <v>81</v>
      </c>
      <c r="AA208" s="8">
        <v>26936.604750000006</v>
      </c>
      <c r="AB208" s="8">
        <v>0</v>
      </c>
      <c r="AC208" s="8">
        <v>26936.604750000006</v>
      </c>
      <c r="AD208" s="8">
        <v>0</v>
      </c>
      <c r="AE208" s="8">
        <v>0</v>
      </c>
      <c r="AF208" s="8" t="s">
        <v>178</v>
      </c>
      <c r="AG208" s="1" t="s">
        <v>113</v>
      </c>
      <c r="AH208" s="1" t="s">
        <v>74</v>
      </c>
      <c r="AI208" s="1">
        <v>2</v>
      </c>
      <c r="AJ208" s="3">
        <v>45952</v>
      </c>
      <c r="AK208" s="3">
        <v>0</v>
      </c>
      <c r="AL208" s="3">
        <v>45943</v>
      </c>
      <c r="AM208" s="3">
        <v>45950</v>
      </c>
      <c r="AN208" s="3">
        <v>45951</v>
      </c>
      <c r="AO208" s="3">
        <v>45951</v>
      </c>
      <c r="AP208" s="3">
        <v>45947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547</v>
      </c>
      <c r="AZ208" s="2">
        <v>0</v>
      </c>
      <c r="BA208" s="2">
        <v>0</v>
      </c>
      <c r="BB208" s="2">
        <v>0</v>
      </c>
      <c r="BC208" s="1" t="s">
        <v>100</v>
      </c>
      <c r="BD208" s="56">
        <v>2059.1537853333339</v>
      </c>
    </row>
    <row r="209" spans="1:56" ht="27.75" customHeight="1" x14ac:dyDescent="0.55000000000000004">
      <c r="A209" s="3">
        <v>45919</v>
      </c>
      <c r="B209" s="14" t="s">
        <v>578</v>
      </c>
      <c r="C209" s="9" t="s">
        <v>137</v>
      </c>
      <c r="D209" s="13" t="s">
        <v>226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168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45954</v>
      </c>
      <c r="U209" s="11">
        <v>24654</v>
      </c>
      <c r="V209" s="10">
        <v>0</v>
      </c>
      <c r="W209" s="10">
        <v>24654</v>
      </c>
      <c r="X209" s="10">
        <v>0</v>
      </c>
      <c r="Y209" s="10">
        <v>25886.7</v>
      </c>
      <c r="Z209" s="9" t="s">
        <v>81</v>
      </c>
      <c r="AA209" s="8">
        <v>25831.228500000005</v>
      </c>
      <c r="AB209" s="8">
        <v>0</v>
      </c>
      <c r="AC209" s="8">
        <v>25831.228500000005</v>
      </c>
      <c r="AD209" s="8">
        <v>0</v>
      </c>
      <c r="AE209" s="8">
        <v>0</v>
      </c>
      <c r="AF209" s="8" t="s">
        <v>178</v>
      </c>
      <c r="AG209" s="1" t="s">
        <v>113</v>
      </c>
      <c r="AH209" s="1" t="s">
        <v>74</v>
      </c>
      <c r="AI209" s="1">
        <v>2</v>
      </c>
      <c r="AJ209" s="3">
        <v>45954</v>
      </c>
      <c r="AK209" s="3">
        <v>0</v>
      </c>
      <c r="AL209" s="3">
        <v>45945</v>
      </c>
      <c r="AM209" s="3">
        <v>45952</v>
      </c>
      <c r="AN209" s="3">
        <v>45953</v>
      </c>
      <c r="AO209" s="3">
        <v>45953</v>
      </c>
      <c r="AP209" s="3">
        <v>45949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548</v>
      </c>
      <c r="AZ209" s="2">
        <v>0</v>
      </c>
      <c r="BA209" s="2">
        <v>0</v>
      </c>
      <c r="BB209" s="2">
        <v>0</v>
      </c>
      <c r="BC209" s="1" t="s">
        <v>100</v>
      </c>
      <c r="BD209" s="56">
        <v>1974.6539120000002</v>
      </c>
    </row>
    <row r="210" spans="1:56" ht="27.75" customHeight="1" x14ac:dyDescent="0.55000000000000004">
      <c r="A210" s="3" t="s">
        <v>133</v>
      </c>
      <c r="B210" s="14" t="s">
        <v>133</v>
      </c>
      <c r="C210" s="9" t="s">
        <v>137</v>
      </c>
      <c r="D210" s="13" t="s">
        <v>61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168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45961</v>
      </c>
      <c r="U210" s="11">
        <v>290000</v>
      </c>
      <c r="V210" s="10">
        <v>0</v>
      </c>
      <c r="W210" s="10">
        <v>290000</v>
      </c>
      <c r="X210" s="10">
        <v>0</v>
      </c>
      <c r="Y210" s="10">
        <v>304500</v>
      </c>
      <c r="Z210" s="9" t="s">
        <v>81</v>
      </c>
      <c r="AA210" s="8">
        <v>303847.5</v>
      </c>
      <c r="AB210" s="8">
        <v>0</v>
      </c>
      <c r="AC210" s="8">
        <v>303847.5</v>
      </c>
      <c r="AD210" s="8">
        <v>0</v>
      </c>
      <c r="AE210" s="8">
        <v>0</v>
      </c>
      <c r="AF210" s="8" t="s">
        <v>178</v>
      </c>
      <c r="AG210" s="1" t="s">
        <v>113</v>
      </c>
      <c r="AH210" s="1" t="s">
        <v>74</v>
      </c>
      <c r="AI210" s="1">
        <v>2</v>
      </c>
      <c r="AJ210" s="3">
        <v>45961</v>
      </c>
      <c r="AK210" s="3">
        <v>0</v>
      </c>
      <c r="AL210" s="3">
        <v>45952</v>
      </c>
      <c r="AM210" s="3">
        <v>45959</v>
      </c>
      <c r="AN210" s="3">
        <v>45960</v>
      </c>
      <c r="AO210" s="3">
        <v>45960</v>
      </c>
      <c r="AP210" s="3">
        <v>45956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100</v>
      </c>
      <c r="BD210" s="56">
        <v>23227.453333333331</v>
      </c>
    </row>
    <row r="211" spans="1:56" ht="27.75" customHeight="1" x14ac:dyDescent="0.55000000000000004">
      <c r="A211" s="3">
        <v>0</v>
      </c>
      <c r="B211" s="14">
        <v>0</v>
      </c>
      <c r="C211" s="9">
        <v>0</v>
      </c>
      <c r="D211" s="13">
        <v>0</v>
      </c>
      <c r="E211" s="9">
        <v>20</v>
      </c>
      <c r="F211" s="9">
        <v>37</v>
      </c>
      <c r="G211" s="9">
        <v>0</v>
      </c>
      <c r="H211" s="9">
        <v>0</v>
      </c>
      <c r="I211" s="9">
        <v>80</v>
      </c>
      <c r="J211" s="9" t="s">
        <v>57</v>
      </c>
      <c r="K211" s="9">
        <v>3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81</v>
      </c>
      <c r="AA211" s="8">
        <v>399947.13</v>
      </c>
      <c r="AB211" s="8">
        <v>2500</v>
      </c>
      <c r="AC211" s="8">
        <v>397447.13</v>
      </c>
      <c r="AD211" s="8">
        <v>0</v>
      </c>
      <c r="AE211" s="8">
        <v>0</v>
      </c>
      <c r="AF211" s="8" t="s">
        <v>58</v>
      </c>
      <c r="AG211" s="1" t="s">
        <v>113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100</v>
      </c>
      <c r="BD211" s="56">
        <v>0</v>
      </c>
    </row>
    <row r="212" spans="1:56" ht="27.75" customHeight="1" x14ac:dyDescent="0.55000000000000004">
      <c r="A212" s="3">
        <v>45922</v>
      </c>
      <c r="B212" s="14" t="s">
        <v>623</v>
      </c>
      <c r="C212" s="9" t="s">
        <v>559</v>
      </c>
      <c r="D212" s="13" t="s">
        <v>624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90</v>
      </c>
      <c r="M212" s="10">
        <v>22</v>
      </c>
      <c r="N212" s="9">
        <v>40</v>
      </c>
      <c r="O212" s="9">
        <v>40</v>
      </c>
      <c r="P212" s="10">
        <v>0</v>
      </c>
      <c r="Q212" s="10">
        <v>0</v>
      </c>
      <c r="R212" s="10">
        <v>0</v>
      </c>
      <c r="S212" s="9" t="s">
        <v>71</v>
      </c>
      <c r="T212" s="12">
        <v>45930</v>
      </c>
      <c r="U212" s="11">
        <v>5000</v>
      </c>
      <c r="V212" s="10">
        <v>5000</v>
      </c>
      <c r="W212" s="10">
        <v>0</v>
      </c>
      <c r="X212" s="10">
        <v>5500</v>
      </c>
      <c r="Y212" s="10">
        <v>0</v>
      </c>
      <c r="Z212" s="9" t="s">
        <v>118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68</v>
      </c>
      <c r="AI212" s="1">
        <v>4</v>
      </c>
      <c r="AJ212" s="3">
        <v>45930</v>
      </c>
      <c r="AK212" s="3">
        <v>45926</v>
      </c>
      <c r="AL212" s="3">
        <v>45920</v>
      </c>
      <c r="AM212" s="3">
        <v>45927</v>
      </c>
      <c r="AN212" s="3">
        <v>45928</v>
      </c>
      <c r="AO212" s="3">
        <v>45928</v>
      </c>
      <c r="AP212" s="3">
        <v>45925</v>
      </c>
      <c r="AQ212" s="3">
        <v>45929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119</v>
      </c>
      <c r="BD212" s="56">
        <v>0</v>
      </c>
    </row>
    <row r="213" spans="1:56" ht="27.75" customHeight="1" x14ac:dyDescent="0.55000000000000004">
      <c r="A213" s="3">
        <v>45922</v>
      </c>
      <c r="B213" s="14" t="s">
        <v>623</v>
      </c>
      <c r="C213" s="9" t="s">
        <v>559</v>
      </c>
      <c r="D213" s="13" t="s">
        <v>625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90</v>
      </c>
      <c r="M213" s="10">
        <v>22</v>
      </c>
      <c r="N213" s="9">
        <v>40</v>
      </c>
      <c r="O213" s="9">
        <v>40</v>
      </c>
      <c r="P213" s="10">
        <v>108.55204095999999</v>
      </c>
      <c r="Q213" s="10">
        <v>0</v>
      </c>
      <c r="R213" s="10">
        <v>108.55204095999999</v>
      </c>
      <c r="S213" s="9" t="s">
        <v>71</v>
      </c>
      <c r="T213" s="12">
        <v>45930</v>
      </c>
      <c r="U213" s="11">
        <v>5000</v>
      </c>
      <c r="V213" s="10">
        <v>0</v>
      </c>
      <c r="W213" s="10">
        <v>5000</v>
      </c>
      <c r="X213" s="10">
        <v>5400</v>
      </c>
      <c r="Y213" s="10">
        <v>0</v>
      </c>
      <c r="Z213" s="9" t="s">
        <v>118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114</v>
      </c>
      <c r="AH213" s="1" t="s">
        <v>68</v>
      </c>
      <c r="AI213" s="1">
        <v>4</v>
      </c>
      <c r="AJ213" s="3">
        <v>45930</v>
      </c>
      <c r="AK213" s="3">
        <v>45926</v>
      </c>
      <c r="AL213" s="3">
        <v>45920</v>
      </c>
      <c r="AM213" s="3">
        <v>45927</v>
      </c>
      <c r="AN213" s="3">
        <v>45928</v>
      </c>
      <c r="AO213" s="3">
        <v>45928</v>
      </c>
      <c r="AP213" s="3">
        <v>45925</v>
      </c>
      <c r="AQ213" s="3">
        <v>45929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7.75" customHeight="1" x14ac:dyDescent="0.55000000000000004">
      <c r="A214" s="3">
        <v>45911</v>
      </c>
      <c r="B214" s="14" t="s">
        <v>480</v>
      </c>
      <c r="C214" s="9" t="s">
        <v>105</v>
      </c>
      <c r="D214" s="13" t="s">
        <v>481</v>
      </c>
      <c r="E214" s="9">
        <v>21</v>
      </c>
      <c r="F214" s="9">
        <v>40</v>
      </c>
      <c r="G214" s="9" t="s">
        <v>60</v>
      </c>
      <c r="H214" s="9" t="s">
        <v>66</v>
      </c>
      <c r="I214" s="9">
        <v>108</v>
      </c>
      <c r="J214" s="9" t="s">
        <v>57</v>
      </c>
      <c r="K214" s="9">
        <v>5</v>
      </c>
      <c r="L214" s="9" t="s">
        <v>89</v>
      </c>
      <c r="M214" s="10">
        <v>22</v>
      </c>
      <c r="N214" s="9">
        <v>42</v>
      </c>
      <c r="O214" s="9">
        <v>40</v>
      </c>
      <c r="P214" s="10">
        <v>68.387785804799989</v>
      </c>
      <c r="Q214" s="10">
        <v>0</v>
      </c>
      <c r="R214" s="10">
        <v>68.387785804799989</v>
      </c>
      <c r="S214" s="9" t="s">
        <v>67</v>
      </c>
      <c r="T214" s="12">
        <v>45933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118</v>
      </c>
      <c r="AA214" s="8">
        <v>3478.5300000000007</v>
      </c>
      <c r="AB214" s="8">
        <v>3478.5300000000007</v>
      </c>
      <c r="AC214" s="8">
        <v>0</v>
      </c>
      <c r="AD214" s="8">
        <v>3478.5300000000007</v>
      </c>
      <c r="AE214" s="8">
        <v>0</v>
      </c>
      <c r="AF214" s="8">
        <v>0</v>
      </c>
      <c r="AG214" s="1" t="s">
        <v>114</v>
      </c>
      <c r="AH214" s="1" t="s">
        <v>68</v>
      </c>
      <c r="AI214" s="1">
        <v>4</v>
      </c>
      <c r="AJ214" s="3">
        <v>45933</v>
      </c>
      <c r="AK214" s="3">
        <v>45929</v>
      </c>
      <c r="AL214" s="3">
        <v>45923</v>
      </c>
      <c r="AM214" s="3">
        <v>45930</v>
      </c>
      <c r="AN214" s="3">
        <v>45931</v>
      </c>
      <c r="AO214" s="3">
        <v>45931</v>
      </c>
      <c r="AP214" s="3">
        <v>45928</v>
      </c>
      <c r="AQ214" s="3">
        <v>45932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0</v>
      </c>
    </row>
    <row r="215" spans="1:56" ht="27.75" customHeight="1" x14ac:dyDescent="0.55000000000000004">
      <c r="A215" s="3">
        <v>45876</v>
      </c>
      <c r="B215" s="14" t="s">
        <v>288</v>
      </c>
      <c r="C215" s="9" t="s">
        <v>105</v>
      </c>
      <c r="D215" s="13" t="s">
        <v>271</v>
      </c>
      <c r="E215" s="9">
        <v>21</v>
      </c>
      <c r="F215" s="9">
        <v>40</v>
      </c>
      <c r="G215" s="9" t="s">
        <v>60</v>
      </c>
      <c r="H215" s="9" t="s">
        <v>66</v>
      </c>
      <c r="I215" s="9">
        <v>108</v>
      </c>
      <c r="J215" s="9" t="s">
        <v>57</v>
      </c>
      <c r="K215" s="9">
        <v>5</v>
      </c>
      <c r="L215" s="9" t="s">
        <v>90</v>
      </c>
      <c r="M215" s="10">
        <v>22</v>
      </c>
      <c r="N215" s="9">
        <v>42</v>
      </c>
      <c r="O215" s="9">
        <v>40</v>
      </c>
      <c r="P215" s="10">
        <v>0</v>
      </c>
      <c r="Q215" s="10">
        <v>0</v>
      </c>
      <c r="R215" s="10">
        <v>0</v>
      </c>
      <c r="S215" s="9" t="s">
        <v>67</v>
      </c>
      <c r="T215" s="12">
        <v>45933</v>
      </c>
      <c r="U215" s="11">
        <v>3000</v>
      </c>
      <c r="V215" s="10">
        <v>3000</v>
      </c>
      <c r="W215" s="10">
        <v>0</v>
      </c>
      <c r="X215" s="10">
        <v>3540</v>
      </c>
      <c r="Y215" s="10">
        <v>0</v>
      </c>
      <c r="Z215" s="9" t="s">
        <v>118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114</v>
      </c>
      <c r="AH215" s="1" t="s">
        <v>68</v>
      </c>
      <c r="AI215" s="1">
        <v>4</v>
      </c>
      <c r="AJ215" s="3">
        <v>45933</v>
      </c>
      <c r="AK215" s="3">
        <v>45929</v>
      </c>
      <c r="AL215" s="3">
        <v>45923</v>
      </c>
      <c r="AM215" s="3">
        <v>45930</v>
      </c>
      <c r="AN215" s="3">
        <v>45931</v>
      </c>
      <c r="AO215" s="3">
        <v>45931</v>
      </c>
      <c r="AP215" s="3">
        <v>45928</v>
      </c>
      <c r="AQ215" s="3">
        <v>45932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7.75" customHeight="1" x14ac:dyDescent="0.55000000000000004">
      <c r="A216" s="3">
        <v>45911</v>
      </c>
      <c r="B216" s="14" t="s">
        <v>478</v>
      </c>
      <c r="C216" s="9" t="s">
        <v>105</v>
      </c>
      <c r="D216" s="13" t="s">
        <v>479</v>
      </c>
      <c r="E216" s="9">
        <v>21</v>
      </c>
      <c r="F216" s="9">
        <v>40</v>
      </c>
      <c r="G216" s="9" t="s">
        <v>60</v>
      </c>
      <c r="H216" s="9" t="s">
        <v>66</v>
      </c>
      <c r="I216" s="9">
        <v>108</v>
      </c>
      <c r="J216" s="9" t="s">
        <v>57</v>
      </c>
      <c r="K216" s="9">
        <v>5</v>
      </c>
      <c r="L216" s="9" t="s">
        <v>89</v>
      </c>
      <c r="M216" s="10">
        <v>22</v>
      </c>
      <c r="N216" s="9">
        <v>42</v>
      </c>
      <c r="O216" s="9">
        <v>40</v>
      </c>
      <c r="P216" s="10">
        <v>68.387785804799989</v>
      </c>
      <c r="Q216" s="10">
        <v>0</v>
      </c>
      <c r="R216" s="10">
        <v>68.387785804799989</v>
      </c>
      <c r="S216" s="9" t="s">
        <v>67</v>
      </c>
      <c r="T216" s="12">
        <v>45933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118</v>
      </c>
      <c r="AA216" s="8">
        <v>3478.5300000000007</v>
      </c>
      <c r="AB216" s="8">
        <v>3478.5300000000007</v>
      </c>
      <c r="AC216" s="8">
        <v>0</v>
      </c>
      <c r="AD216" s="8">
        <v>3478.5300000000007</v>
      </c>
      <c r="AE216" s="8">
        <v>0</v>
      </c>
      <c r="AF216" s="8">
        <v>0</v>
      </c>
      <c r="AG216" s="1" t="s">
        <v>114</v>
      </c>
      <c r="AH216" s="1" t="s">
        <v>68</v>
      </c>
      <c r="AI216" s="1">
        <v>4</v>
      </c>
      <c r="AJ216" s="3">
        <v>45933</v>
      </c>
      <c r="AK216" s="3">
        <v>45929</v>
      </c>
      <c r="AL216" s="3">
        <v>45923</v>
      </c>
      <c r="AM216" s="3">
        <v>45930</v>
      </c>
      <c r="AN216" s="3">
        <v>45931</v>
      </c>
      <c r="AO216" s="3">
        <v>45931</v>
      </c>
      <c r="AP216" s="3">
        <v>45928</v>
      </c>
      <c r="AQ216" s="3">
        <v>45932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7.75" customHeight="1" x14ac:dyDescent="0.55000000000000004">
      <c r="A217" s="3">
        <v>45911</v>
      </c>
      <c r="B217" s="14" t="s">
        <v>476</v>
      </c>
      <c r="C217" s="9" t="s">
        <v>105</v>
      </c>
      <c r="D217" s="13" t="s">
        <v>477</v>
      </c>
      <c r="E217" s="9">
        <v>21</v>
      </c>
      <c r="F217" s="9">
        <v>40</v>
      </c>
      <c r="G217" s="9" t="s">
        <v>60</v>
      </c>
      <c r="H217" s="9" t="s">
        <v>66</v>
      </c>
      <c r="I217" s="9">
        <v>108</v>
      </c>
      <c r="J217" s="9" t="s">
        <v>57</v>
      </c>
      <c r="K217" s="9">
        <v>5</v>
      </c>
      <c r="L217" s="9" t="s">
        <v>89</v>
      </c>
      <c r="M217" s="10">
        <v>22</v>
      </c>
      <c r="N217" s="9">
        <v>42</v>
      </c>
      <c r="O217" s="9">
        <v>40</v>
      </c>
      <c r="P217" s="10">
        <v>68.387785804799989</v>
      </c>
      <c r="Q217" s="10">
        <v>0</v>
      </c>
      <c r="R217" s="10">
        <v>68.387785804799989</v>
      </c>
      <c r="S217" s="9" t="s">
        <v>67</v>
      </c>
      <c r="T217" s="12">
        <v>45933</v>
      </c>
      <c r="U217" s="11">
        <v>3000</v>
      </c>
      <c r="V217" s="10">
        <v>0</v>
      </c>
      <c r="W217" s="10">
        <v>3000</v>
      </c>
      <c r="X217" s="10">
        <v>0</v>
      </c>
      <c r="Y217" s="10">
        <v>3150</v>
      </c>
      <c r="Z217" s="9" t="s">
        <v>118</v>
      </c>
      <c r="AA217" s="8">
        <v>3478.5300000000007</v>
      </c>
      <c r="AB217" s="8">
        <v>3478.5300000000007</v>
      </c>
      <c r="AC217" s="8">
        <v>0</v>
      </c>
      <c r="AD217" s="8">
        <v>3478.5300000000007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>
        <v>45933</v>
      </c>
      <c r="AK217" s="3">
        <v>45929</v>
      </c>
      <c r="AL217" s="3">
        <v>45923</v>
      </c>
      <c r="AM217" s="3">
        <v>45930</v>
      </c>
      <c r="AN217" s="3">
        <v>45931</v>
      </c>
      <c r="AO217" s="3">
        <v>45931</v>
      </c>
      <c r="AP217" s="3">
        <v>45928</v>
      </c>
      <c r="AQ217" s="3">
        <v>45932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7.75" customHeight="1" x14ac:dyDescent="0.55000000000000004">
      <c r="A218" s="3">
        <v>45876</v>
      </c>
      <c r="B218" s="14" t="s">
        <v>290</v>
      </c>
      <c r="C218" s="9" t="s">
        <v>105</v>
      </c>
      <c r="D218" s="13" t="s">
        <v>273</v>
      </c>
      <c r="E218" s="9">
        <v>21</v>
      </c>
      <c r="F218" s="9">
        <v>40</v>
      </c>
      <c r="G218" s="9" t="s">
        <v>60</v>
      </c>
      <c r="H218" s="9" t="s">
        <v>66</v>
      </c>
      <c r="I218" s="9">
        <v>108</v>
      </c>
      <c r="J218" s="9" t="s">
        <v>57</v>
      </c>
      <c r="K218" s="9">
        <v>5</v>
      </c>
      <c r="L218" s="9" t="s">
        <v>90</v>
      </c>
      <c r="M218" s="10">
        <v>22</v>
      </c>
      <c r="N218" s="9">
        <v>42</v>
      </c>
      <c r="O218" s="9">
        <v>40</v>
      </c>
      <c r="P218" s="10">
        <v>113.97964300799998</v>
      </c>
      <c r="Q218" s="10">
        <v>0</v>
      </c>
      <c r="R218" s="10">
        <v>113.97964300799998</v>
      </c>
      <c r="S218" s="9" t="s">
        <v>67</v>
      </c>
      <c r="T218" s="12">
        <v>45938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118</v>
      </c>
      <c r="AA218" s="8">
        <v>5797.55</v>
      </c>
      <c r="AB218" s="8">
        <v>5797.55</v>
      </c>
      <c r="AC218" s="8">
        <v>0</v>
      </c>
      <c r="AD218" s="8">
        <v>5797.55</v>
      </c>
      <c r="AE218" s="8">
        <v>0</v>
      </c>
      <c r="AF218" s="8">
        <v>0</v>
      </c>
      <c r="AG218" s="1" t="s">
        <v>61</v>
      </c>
      <c r="AH218" s="1" t="s">
        <v>68</v>
      </c>
      <c r="AI218" s="1">
        <v>4</v>
      </c>
      <c r="AJ218" s="3">
        <v>45938</v>
      </c>
      <c r="AK218" s="3">
        <v>45934</v>
      </c>
      <c r="AL218" s="3">
        <v>45928</v>
      </c>
      <c r="AM218" s="3">
        <v>45935</v>
      </c>
      <c r="AN218" s="3">
        <v>45936</v>
      </c>
      <c r="AO218" s="3">
        <v>45936</v>
      </c>
      <c r="AP218" s="3">
        <v>45933</v>
      </c>
      <c r="AQ218" s="3">
        <v>45937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7.75" customHeight="1" x14ac:dyDescent="0.55000000000000004">
      <c r="A219" s="3">
        <v>45926</v>
      </c>
      <c r="B219" s="14" t="s">
        <v>653</v>
      </c>
      <c r="C219" s="9" t="s">
        <v>236</v>
      </c>
      <c r="D219" s="13" t="s">
        <v>654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97</v>
      </c>
      <c r="J219" s="9" t="s">
        <v>57</v>
      </c>
      <c r="K219" s="9">
        <v>5</v>
      </c>
      <c r="L219" s="9" t="s">
        <v>90</v>
      </c>
      <c r="M219" s="10">
        <v>22</v>
      </c>
      <c r="N219" s="9">
        <v>40</v>
      </c>
      <c r="O219" s="9">
        <v>40</v>
      </c>
      <c r="P219" s="10">
        <v>108.55204095999999</v>
      </c>
      <c r="Q219" s="10">
        <v>0</v>
      </c>
      <c r="R219" s="10">
        <v>108.55204095999999</v>
      </c>
      <c r="S219" s="9" t="s">
        <v>71</v>
      </c>
      <c r="T219" s="12">
        <v>45937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118</v>
      </c>
      <c r="AA219" s="8">
        <v>5378.4500000000007</v>
      </c>
      <c r="AB219" s="8">
        <v>5378.4500000000007</v>
      </c>
      <c r="AC219" s="8">
        <v>0</v>
      </c>
      <c r="AD219" s="8">
        <v>5378.4500000000007</v>
      </c>
      <c r="AE219" s="8">
        <v>0</v>
      </c>
      <c r="AF219" s="8">
        <v>0</v>
      </c>
      <c r="AG219" s="1" t="s">
        <v>114</v>
      </c>
      <c r="AH219" s="1" t="s">
        <v>68</v>
      </c>
      <c r="AI219" s="1">
        <v>4</v>
      </c>
      <c r="AJ219" s="3">
        <v>45937</v>
      </c>
      <c r="AK219" s="3">
        <v>45933</v>
      </c>
      <c r="AL219" s="3">
        <v>45927</v>
      </c>
      <c r="AM219" s="3">
        <v>45934</v>
      </c>
      <c r="AN219" s="3">
        <v>45935</v>
      </c>
      <c r="AO219" s="3">
        <v>45935</v>
      </c>
      <c r="AP219" s="3">
        <v>45932</v>
      </c>
      <c r="AQ219" s="3">
        <v>45936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7.75" customHeight="1" x14ac:dyDescent="0.55000000000000004">
      <c r="A220" s="3">
        <v>45926</v>
      </c>
      <c r="B220" s="14" t="s">
        <v>653</v>
      </c>
      <c r="C220" s="9" t="s">
        <v>236</v>
      </c>
      <c r="D220" s="13" t="s">
        <v>655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97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40</v>
      </c>
      <c r="O220" s="9">
        <v>40</v>
      </c>
      <c r="P220" s="10">
        <v>65.13122457599998</v>
      </c>
      <c r="Q220" s="10">
        <v>0</v>
      </c>
      <c r="R220" s="10">
        <v>65.13122457599998</v>
      </c>
      <c r="S220" s="9" t="s">
        <v>71</v>
      </c>
      <c r="T220" s="12">
        <v>45937</v>
      </c>
      <c r="U220" s="11">
        <v>3000</v>
      </c>
      <c r="V220" s="10">
        <v>0</v>
      </c>
      <c r="W220" s="10">
        <v>3000</v>
      </c>
      <c r="X220" s="10">
        <v>0</v>
      </c>
      <c r="Y220" s="10">
        <v>3150</v>
      </c>
      <c r="Z220" s="9" t="s">
        <v>118</v>
      </c>
      <c r="AA220" s="8">
        <v>3227.07</v>
      </c>
      <c r="AB220" s="8">
        <v>3227.07</v>
      </c>
      <c r="AC220" s="8">
        <v>0</v>
      </c>
      <c r="AD220" s="8">
        <v>3227.07</v>
      </c>
      <c r="AE220" s="8">
        <v>0</v>
      </c>
      <c r="AF220" s="8">
        <v>0</v>
      </c>
      <c r="AG220" s="1" t="s">
        <v>114</v>
      </c>
      <c r="AH220" s="1" t="s">
        <v>68</v>
      </c>
      <c r="AI220" s="1">
        <v>4</v>
      </c>
      <c r="AJ220" s="3">
        <v>45937</v>
      </c>
      <c r="AK220" s="3">
        <v>45933</v>
      </c>
      <c r="AL220" s="3">
        <v>45927</v>
      </c>
      <c r="AM220" s="3">
        <v>45934</v>
      </c>
      <c r="AN220" s="3">
        <v>45935</v>
      </c>
      <c r="AO220" s="3">
        <v>45935</v>
      </c>
      <c r="AP220" s="3">
        <v>45932</v>
      </c>
      <c r="AQ220" s="3">
        <v>45936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7.75" customHeight="1" x14ac:dyDescent="0.55000000000000004">
      <c r="A221" s="3" t="s">
        <v>133</v>
      </c>
      <c r="B221" s="14" t="s">
        <v>133</v>
      </c>
      <c r="C221" s="9" t="s">
        <v>109</v>
      </c>
      <c r="D221" s="13" t="s">
        <v>61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67</v>
      </c>
      <c r="T221" s="12" t="s">
        <v>63</v>
      </c>
      <c r="U221" s="11">
        <v>200000</v>
      </c>
      <c r="V221" s="10">
        <v>0</v>
      </c>
      <c r="W221" s="10">
        <v>200000</v>
      </c>
      <c r="X221" s="10">
        <v>0</v>
      </c>
      <c r="Y221" s="10">
        <v>210000</v>
      </c>
      <c r="Z221" s="9" t="s">
        <v>118</v>
      </c>
      <c r="AA221" s="8">
        <v>215138.00000000003</v>
      </c>
      <c r="AB221" s="8">
        <v>215138.00000000003</v>
      </c>
      <c r="AC221" s="8">
        <v>0</v>
      </c>
      <c r="AD221" s="8">
        <v>215138.00000000003</v>
      </c>
      <c r="AE221" s="8">
        <v>0</v>
      </c>
      <c r="AF221" s="8">
        <v>0</v>
      </c>
      <c r="AG221" s="1" t="s">
        <v>114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7.75" customHeight="1" x14ac:dyDescent="0.55000000000000004">
      <c r="A222" s="3">
        <v>45631</v>
      </c>
      <c r="B222" s="14" t="s">
        <v>174</v>
      </c>
      <c r="C222" s="9" t="s">
        <v>107</v>
      </c>
      <c r="D222" s="13" t="s">
        <v>141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91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 t="s">
        <v>63</v>
      </c>
      <c r="U222" s="11">
        <v>16000</v>
      </c>
      <c r="V222" s="10">
        <v>0</v>
      </c>
      <c r="W222" s="10">
        <v>16000</v>
      </c>
      <c r="X222" s="10">
        <v>0</v>
      </c>
      <c r="Y222" s="10">
        <v>16800</v>
      </c>
      <c r="Z222" s="9" t="s">
        <v>118</v>
      </c>
      <c r="AA222" s="8">
        <v>17211.04</v>
      </c>
      <c r="AB222" s="8">
        <v>17211.04</v>
      </c>
      <c r="AC222" s="8">
        <v>0</v>
      </c>
      <c r="AD222" s="8">
        <v>17211.04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185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7.75" customHeight="1" x14ac:dyDescent="0.55000000000000004">
      <c r="A223" s="3">
        <v>45631</v>
      </c>
      <c r="B223" s="14" t="s">
        <v>173</v>
      </c>
      <c r="C223" s="9" t="s">
        <v>107</v>
      </c>
      <c r="D223" s="13" t="s">
        <v>141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 t="s">
        <v>63</v>
      </c>
      <c r="U223" s="11">
        <v>9000</v>
      </c>
      <c r="V223" s="10">
        <v>0</v>
      </c>
      <c r="W223" s="10">
        <v>9000</v>
      </c>
      <c r="X223" s="10">
        <v>0</v>
      </c>
      <c r="Y223" s="10">
        <v>9450</v>
      </c>
      <c r="Z223" s="9" t="s">
        <v>118</v>
      </c>
      <c r="AA223" s="8">
        <v>9681.2100000000009</v>
      </c>
      <c r="AB223" s="8">
        <v>9681.2100000000009</v>
      </c>
      <c r="AC223" s="8">
        <v>0</v>
      </c>
      <c r="AD223" s="8">
        <v>9681.2100000000009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184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7.75" customHeight="1" x14ac:dyDescent="0.55000000000000004">
      <c r="A224" s="3">
        <v>45896</v>
      </c>
      <c r="B224" s="14" t="s">
        <v>344</v>
      </c>
      <c r="C224" s="9" t="s">
        <v>105</v>
      </c>
      <c r="D224" s="13" t="s">
        <v>345</v>
      </c>
      <c r="E224" s="9">
        <v>21</v>
      </c>
      <c r="F224" s="9">
        <v>38</v>
      </c>
      <c r="G224" s="9" t="s">
        <v>60</v>
      </c>
      <c r="H224" s="9" t="s">
        <v>66</v>
      </c>
      <c r="I224" s="9">
        <v>102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67</v>
      </c>
      <c r="T224" s="12" t="s">
        <v>63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118</v>
      </c>
      <c r="AA224" s="8">
        <v>3310.89</v>
      </c>
      <c r="AB224" s="8">
        <v>3310.89</v>
      </c>
      <c r="AC224" s="8">
        <v>0</v>
      </c>
      <c r="AD224" s="8">
        <v>3310.89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7.75" customHeight="1" x14ac:dyDescent="0.55000000000000004">
      <c r="A225" s="3">
        <v>45896</v>
      </c>
      <c r="B225" s="14" t="s">
        <v>346</v>
      </c>
      <c r="C225" s="9" t="s">
        <v>105</v>
      </c>
      <c r="D225" s="13" t="s">
        <v>269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108.55204095999999</v>
      </c>
      <c r="Q225" s="10">
        <v>0</v>
      </c>
      <c r="R225" s="10">
        <v>108.55204095999999</v>
      </c>
      <c r="S225" s="9" t="s">
        <v>67</v>
      </c>
      <c r="T225" s="12" t="s">
        <v>63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118</v>
      </c>
      <c r="AA225" s="8">
        <v>5518.15</v>
      </c>
      <c r="AB225" s="8">
        <v>5518.15</v>
      </c>
      <c r="AC225" s="8">
        <v>0</v>
      </c>
      <c r="AD225" s="8">
        <v>5518.15</v>
      </c>
      <c r="AE225" s="8">
        <v>0</v>
      </c>
      <c r="AF225" s="8">
        <v>0</v>
      </c>
      <c r="AG225" s="1" t="s">
        <v>114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7.75" customHeight="1" x14ac:dyDescent="0.55000000000000004">
      <c r="A226" s="3">
        <v>45896</v>
      </c>
      <c r="B226" s="14" t="s">
        <v>347</v>
      </c>
      <c r="C226" s="9" t="s">
        <v>105</v>
      </c>
      <c r="D226" s="13" t="s">
        <v>348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40</v>
      </c>
      <c r="P226" s="10">
        <v>65.13122457599998</v>
      </c>
      <c r="Q226" s="10">
        <v>0</v>
      </c>
      <c r="R226" s="10">
        <v>65.13122457599998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118</v>
      </c>
      <c r="AA226" s="8">
        <v>3310.89</v>
      </c>
      <c r="AB226" s="8">
        <v>3310.89</v>
      </c>
      <c r="AC226" s="8">
        <v>0</v>
      </c>
      <c r="AD226" s="8">
        <v>3310.89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7.75" customHeight="1" x14ac:dyDescent="0.55000000000000004">
      <c r="A227" s="3">
        <v>45911</v>
      </c>
      <c r="B227" s="14" t="s">
        <v>474</v>
      </c>
      <c r="C227" s="9" t="s">
        <v>105</v>
      </c>
      <c r="D227" s="13" t="s">
        <v>475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40</v>
      </c>
      <c r="O227" s="9">
        <v>40</v>
      </c>
      <c r="P227" s="10">
        <v>65.13122457599998</v>
      </c>
      <c r="Q227" s="10">
        <v>0</v>
      </c>
      <c r="R227" s="10">
        <v>65.13122457599998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118</v>
      </c>
      <c r="AA227" s="8">
        <v>3310.89</v>
      </c>
      <c r="AB227" s="8">
        <v>3310.89</v>
      </c>
      <c r="AC227" s="8">
        <v>0</v>
      </c>
      <c r="AD227" s="8">
        <v>3310.89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7.75" customHeight="1" x14ac:dyDescent="0.55000000000000004">
      <c r="A228" s="3" t="s">
        <v>133</v>
      </c>
      <c r="B228" s="14" t="s">
        <v>133</v>
      </c>
      <c r="C228" s="9" t="s">
        <v>107</v>
      </c>
      <c r="D228" s="13" t="s">
        <v>141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 t="s">
        <v>63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118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7.75" customHeight="1" x14ac:dyDescent="0.55000000000000004">
      <c r="A229" s="3">
        <v>45854</v>
      </c>
      <c r="B229" s="14" t="s">
        <v>253</v>
      </c>
      <c r="C229" s="9" t="s">
        <v>79</v>
      </c>
      <c r="D229" s="13" t="s">
        <v>254</v>
      </c>
      <c r="E229" s="9">
        <v>21</v>
      </c>
      <c r="F229" s="9">
        <v>38</v>
      </c>
      <c r="G229" s="9" t="s">
        <v>60</v>
      </c>
      <c r="H229" s="9" t="s">
        <v>76</v>
      </c>
      <c r="I229" s="9">
        <v>102</v>
      </c>
      <c r="J229" s="9" t="s">
        <v>57</v>
      </c>
      <c r="K229" s="9">
        <v>5</v>
      </c>
      <c r="L229" s="9" t="s">
        <v>90</v>
      </c>
      <c r="M229" s="10">
        <v>22</v>
      </c>
      <c r="N229" s="9">
        <v>40</v>
      </c>
      <c r="O229" s="9">
        <v>40</v>
      </c>
      <c r="P229" s="10">
        <v>65.13122457599998</v>
      </c>
      <c r="Q229" s="10">
        <v>0</v>
      </c>
      <c r="R229" s="10">
        <v>65.13122457599998</v>
      </c>
      <c r="S229" s="9" t="s">
        <v>67</v>
      </c>
      <c r="T229" s="12" t="s">
        <v>63</v>
      </c>
      <c r="U229" s="11">
        <v>3000</v>
      </c>
      <c r="V229" s="10">
        <v>0</v>
      </c>
      <c r="W229" s="10">
        <v>3000</v>
      </c>
      <c r="X229" s="10">
        <v>0</v>
      </c>
      <c r="Y229" s="10">
        <v>3150</v>
      </c>
      <c r="Z229" s="9" t="s">
        <v>118</v>
      </c>
      <c r="AA229" s="8">
        <v>3310.89</v>
      </c>
      <c r="AB229" s="8">
        <v>3310.89</v>
      </c>
      <c r="AC229" s="8">
        <v>0</v>
      </c>
      <c r="AD229" s="8">
        <v>0</v>
      </c>
      <c r="AE229" s="8">
        <v>3310.89</v>
      </c>
      <c r="AF229" s="8">
        <v>0</v>
      </c>
      <c r="AG229" s="1" t="s">
        <v>113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7.75" customHeight="1" x14ac:dyDescent="0.55000000000000004">
      <c r="A230" s="3">
        <v>45826</v>
      </c>
      <c r="B230" s="14" t="s">
        <v>232</v>
      </c>
      <c r="C230" s="9" t="s">
        <v>105</v>
      </c>
      <c r="D230" s="13" t="s">
        <v>220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40</v>
      </c>
      <c r="O230" s="9">
        <v>40</v>
      </c>
      <c r="P230" s="10">
        <v>163.47937368575995</v>
      </c>
      <c r="Q230" s="10">
        <v>0</v>
      </c>
      <c r="R230" s="10">
        <v>163.47937368575995</v>
      </c>
      <c r="S230" s="9" t="s">
        <v>67</v>
      </c>
      <c r="T230" s="12" t="s">
        <v>63</v>
      </c>
      <c r="U230" s="11">
        <v>8000</v>
      </c>
      <c r="V230" s="10">
        <v>470</v>
      </c>
      <c r="W230" s="10">
        <v>7530</v>
      </c>
      <c r="X230" s="10">
        <v>0</v>
      </c>
      <c r="Y230" s="10">
        <v>7906.5</v>
      </c>
      <c r="Z230" s="9" t="s">
        <v>118</v>
      </c>
      <c r="AA230" s="8">
        <v>8310.3338999999996</v>
      </c>
      <c r="AB230" s="8">
        <v>8310.3338999999996</v>
      </c>
      <c r="AC230" s="8">
        <v>0</v>
      </c>
      <c r="AD230" s="8">
        <v>8310.3338999999996</v>
      </c>
      <c r="AE230" s="8">
        <v>0</v>
      </c>
      <c r="AF230" s="8">
        <v>0</v>
      </c>
      <c r="AG230" s="1" t="s">
        <v>113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7.75" customHeight="1" x14ac:dyDescent="0.55000000000000004">
      <c r="A231" s="3">
        <v>45066</v>
      </c>
      <c r="B231" s="14" t="s">
        <v>124</v>
      </c>
      <c r="C231" s="9" t="s">
        <v>79</v>
      </c>
      <c r="D231" s="13" t="s">
        <v>123</v>
      </c>
      <c r="E231" s="9">
        <v>21</v>
      </c>
      <c r="F231" s="9">
        <v>38</v>
      </c>
      <c r="G231" s="9" t="s">
        <v>60</v>
      </c>
      <c r="H231" s="9" t="s">
        <v>76</v>
      </c>
      <c r="I231" s="9">
        <v>102</v>
      </c>
      <c r="J231" s="9" t="s">
        <v>57</v>
      </c>
      <c r="K231" s="9">
        <v>5</v>
      </c>
      <c r="L231" s="9" t="s">
        <v>90</v>
      </c>
      <c r="M231" s="10">
        <v>22</v>
      </c>
      <c r="N231" s="9">
        <v>40</v>
      </c>
      <c r="O231" s="9">
        <v>40</v>
      </c>
      <c r="P231" s="10">
        <v>108.55204095999999</v>
      </c>
      <c r="Q231" s="10">
        <v>0</v>
      </c>
      <c r="R231" s="10">
        <v>108.55204095999999</v>
      </c>
      <c r="S231" s="9" t="s">
        <v>67</v>
      </c>
      <c r="T231" s="12" t="s">
        <v>63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118</v>
      </c>
      <c r="AA231" s="8">
        <v>5518.15</v>
      </c>
      <c r="AB231" s="8">
        <v>5518.15</v>
      </c>
      <c r="AC231" s="8">
        <v>0</v>
      </c>
      <c r="AD231" s="8">
        <v>0</v>
      </c>
      <c r="AE231" s="8">
        <v>5518.15</v>
      </c>
      <c r="AF231" s="8">
        <v>0</v>
      </c>
      <c r="AG231" s="1" t="s">
        <v>115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7.75" customHeight="1" x14ac:dyDescent="0.55000000000000004">
      <c r="A232" s="3">
        <v>0</v>
      </c>
      <c r="B232" s="14">
        <v>0</v>
      </c>
      <c r="C232" s="9">
        <v>0</v>
      </c>
      <c r="D232" s="13">
        <v>0</v>
      </c>
      <c r="E232" s="9">
        <v>21</v>
      </c>
      <c r="F232" s="9">
        <v>37</v>
      </c>
      <c r="G232" s="9">
        <v>0</v>
      </c>
      <c r="H232" s="9">
        <v>0</v>
      </c>
      <c r="I232" s="9">
        <v>74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 t="s">
        <v>82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118</v>
      </c>
      <c r="AA232" s="8">
        <v>310216.00390000019</v>
      </c>
      <c r="AB232" s="8">
        <v>310216.00390000019</v>
      </c>
      <c r="AC232" s="8">
        <v>0</v>
      </c>
      <c r="AD232" s="8">
        <v>301386.96390000015</v>
      </c>
      <c r="AE232" s="8">
        <v>8829.0399999999991</v>
      </c>
      <c r="AF232" s="8" t="s">
        <v>58</v>
      </c>
      <c r="AG232" s="1" t="s">
        <v>115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120</v>
      </c>
      <c r="BD232" s="56">
        <v>0</v>
      </c>
    </row>
    <row r="233" spans="1:56" ht="27.75" customHeight="1" x14ac:dyDescent="0.55000000000000004">
      <c r="A233" s="3">
        <v>45924</v>
      </c>
      <c r="B233" s="14" t="s">
        <v>645</v>
      </c>
      <c r="C233" s="9" t="s">
        <v>298</v>
      </c>
      <c r="D233" s="13" t="s">
        <v>641</v>
      </c>
      <c r="E233" s="9">
        <v>23</v>
      </c>
      <c r="F233" s="9">
        <v>34</v>
      </c>
      <c r="G233" s="9" t="s">
        <v>60</v>
      </c>
      <c r="H233" s="9">
        <v>0</v>
      </c>
      <c r="I233" s="9">
        <v>68</v>
      </c>
      <c r="J233" s="9" t="s">
        <v>57</v>
      </c>
      <c r="K233" s="9">
        <v>5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45930</v>
      </c>
      <c r="U233" s="11">
        <v>5000</v>
      </c>
      <c r="V233" s="10">
        <v>0</v>
      </c>
      <c r="W233" s="10">
        <v>5000</v>
      </c>
      <c r="X233" s="10">
        <v>5400</v>
      </c>
      <c r="Y233" s="10">
        <v>0</v>
      </c>
      <c r="Z233" s="9" t="s">
        <v>83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115</v>
      </c>
      <c r="AH233" s="1" t="s">
        <v>74</v>
      </c>
      <c r="AI233" s="1">
        <v>2</v>
      </c>
      <c r="AJ233" s="3">
        <v>45930</v>
      </c>
      <c r="AK233" s="3">
        <v>0</v>
      </c>
      <c r="AL233" s="3">
        <v>45921</v>
      </c>
      <c r="AM233" s="3">
        <v>45928</v>
      </c>
      <c r="AN233" s="3">
        <v>45929</v>
      </c>
      <c r="AO233" s="3">
        <v>45929</v>
      </c>
      <c r="AP233" s="3">
        <v>45925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101</v>
      </c>
      <c r="BD233" s="56">
        <v>0</v>
      </c>
    </row>
    <row r="234" spans="1:56" ht="27.75" customHeight="1" x14ac:dyDescent="0.55000000000000004">
      <c r="A234" s="3">
        <v>45922</v>
      </c>
      <c r="B234" s="14" t="s">
        <v>626</v>
      </c>
      <c r="C234" s="9" t="s">
        <v>188</v>
      </c>
      <c r="D234" s="13" t="s">
        <v>627</v>
      </c>
      <c r="E234" s="9">
        <v>23</v>
      </c>
      <c r="F234" s="9">
        <v>34</v>
      </c>
      <c r="G234" s="9" t="s">
        <v>60</v>
      </c>
      <c r="H234" s="9" t="s">
        <v>66</v>
      </c>
      <c r="I234" s="9">
        <v>92</v>
      </c>
      <c r="J234" s="9" t="s">
        <v>57</v>
      </c>
      <c r="K234" s="9">
        <v>5</v>
      </c>
      <c r="L234" s="9" t="s">
        <v>91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121</v>
      </c>
      <c r="T234" s="12">
        <v>45932</v>
      </c>
      <c r="U234" s="11">
        <v>4000</v>
      </c>
      <c r="V234" s="10">
        <v>0</v>
      </c>
      <c r="W234" s="10">
        <v>4000</v>
      </c>
      <c r="X234" s="10">
        <v>4340</v>
      </c>
      <c r="Y234" s="10">
        <v>0</v>
      </c>
      <c r="Z234" s="9" t="s">
        <v>83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 t="s">
        <v>263</v>
      </c>
      <c r="AG234" s="1" t="s">
        <v>115</v>
      </c>
      <c r="AH234" s="1" t="s">
        <v>68</v>
      </c>
      <c r="AI234" s="1">
        <v>4</v>
      </c>
      <c r="AJ234" s="3">
        <v>45932</v>
      </c>
      <c r="AK234" s="3">
        <v>45928</v>
      </c>
      <c r="AL234" s="3">
        <v>45922</v>
      </c>
      <c r="AM234" s="3">
        <v>45929</v>
      </c>
      <c r="AN234" s="3">
        <v>45930</v>
      </c>
      <c r="AO234" s="3">
        <v>45930</v>
      </c>
      <c r="AP234" s="3">
        <v>45927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101</v>
      </c>
      <c r="BD234" s="56">
        <v>0</v>
      </c>
    </row>
    <row r="235" spans="1:56" ht="27.75" customHeight="1" x14ac:dyDescent="0.55000000000000004">
      <c r="A235" s="3">
        <v>45922</v>
      </c>
      <c r="B235" s="14" t="s">
        <v>626</v>
      </c>
      <c r="C235" s="9" t="s">
        <v>188</v>
      </c>
      <c r="D235" s="13" t="s">
        <v>628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 t="s">
        <v>91</v>
      </c>
      <c r="M235" s="10">
        <v>24</v>
      </c>
      <c r="N235" s="9">
        <v>37</v>
      </c>
      <c r="O235" s="9">
        <v>50</v>
      </c>
      <c r="P235" s="10">
        <v>164.30831654400001</v>
      </c>
      <c r="Q235" s="10">
        <v>0</v>
      </c>
      <c r="R235" s="10">
        <v>164.30831654400001</v>
      </c>
      <c r="S235" s="9" t="s">
        <v>121</v>
      </c>
      <c r="T235" s="12">
        <v>45932</v>
      </c>
      <c r="U235" s="11">
        <v>6000</v>
      </c>
      <c r="V235" s="10">
        <v>0</v>
      </c>
      <c r="W235" s="10">
        <v>6000</v>
      </c>
      <c r="X235" s="10">
        <v>6150</v>
      </c>
      <c r="Y235" s="10">
        <v>0</v>
      </c>
      <c r="Z235" s="9" t="s">
        <v>83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 t="s">
        <v>263</v>
      </c>
      <c r="AG235" s="1" t="s">
        <v>115</v>
      </c>
      <c r="AH235" s="1" t="s">
        <v>72</v>
      </c>
      <c r="AI235" s="1">
        <v>3</v>
      </c>
      <c r="AJ235" s="3">
        <v>45932</v>
      </c>
      <c r="AK235" s="3">
        <v>0</v>
      </c>
      <c r="AL235" s="3">
        <v>45922</v>
      </c>
      <c r="AM235" s="3">
        <v>45929</v>
      </c>
      <c r="AN235" s="3">
        <v>45930</v>
      </c>
      <c r="AO235" s="3">
        <v>45930</v>
      </c>
      <c r="AP235" s="3">
        <v>45927</v>
      </c>
      <c r="AQ235" s="3">
        <v>45931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101</v>
      </c>
      <c r="BD235" s="56">
        <v>0</v>
      </c>
    </row>
    <row r="236" spans="1:56" ht="27.75" customHeight="1" x14ac:dyDescent="0.55000000000000004">
      <c r="A236" s="3">
        <v>45922</v>
      </c>
      <c r="B236" s="14" t="s">
        <v>629</v>
      </c>
      <c r="C236" s="9" t="s">
        <v>188</v>
      </c>
      <c r="D236" s="13" t="s">
        <v>630</v>
      </c>
      <c r="E236" s="9">
        <v>23</v>
      </c>
      <c r="F236" s="9">
        <v>34</v>
      </c>
      <c r="G236" s="9" t="s">
        <v>60</v>
      </c>
      <c r="H236" s="9" t="s">
        <v>66</v>
      </c>
      <c r="I236" s="9">
        <v>92</v>
      </c>
      <c r="J236" s="9" t="s">
        <v>57</v>
      </c>
      <c r="K236" s="9">
        <v>5</v>
      </c>
      <c r="L236" s="9" t="s">
        <v>91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121</v>
      </c>
      <c r="T236" s="12">
        <v>45932</v>
      </c>
      <c r="U236" s="11">
        <v>4000</v>
      </c>
      <c r="V236" s="10">
        <v>0</v>
      </c>
      <c r="W236" s="10">
        <v>4000</v>
      </c>
      <c r="X236" s="10">
        <v>4000</v>
      </c>
      <c r="Y236" s="10">
        <v>0</v>
      </c>
      <c r="Z236" s="9" t="s">
        <v>83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 t="s">
        <v>263</v>
      </c>
      <c r="AG236" s="1" t="s">
        <v>114</v>
      </c>
      <c r="AH236" s="1" t="s">
        <v>68</v>
      </c>
      <c r="AI236" s="1">
        <v>4</v>
      </c>
      <c r="AJ236" s="3">
        <v>45932</v>
      </c>
      <c r="AK236" s="3">
        <v>45928</v>
      </c>
      <c r="AL236" s="3">
        <v>45922</v>
      </c>
      <c r="AM236" s="3">
        <v>45929</v>
      </c>
      <c r="AN236" s="3">
        <v>45930</v>
      </c>
      <c r="AO236" s="3">
        <v>45930</v>
      </c>
      <c r="AP236" s="3">
        <v>45927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101</v>
      </c>
      <c r="BD236" s="56">
        <v>0</v>
      </c>
    </row>
    <row r="237" spans="1:56" ht="27.75" customHeight="1" x14ac:dyDescent="0.55000000000000004">
      <c r="A237" s="3">
        <v>45922</v>
      </c>
      <c r="B237" s="14" t="s">
        <v>629</v>
      </c>
      <c r="C237" s="9" t="s">
        <v>188</v>
      </c>
      <c r="D237" s="13" t="s">
        <v>628</v>
      </c>
      <c r="E237" s="9">
        <v>23</v>
      </c>
      <c r="F237" s="9">
        <v>34</v>
      </c>
      <c r="G237" s="9" t="s">
        <v>60</v>
      </c>
      <c r="H237" s="9">
        <v>0</v>
      </c>
      <c r="I237" s="9">
        <v>68</v>
      </c>
      <c r="J237" s="9" t="s">
        <v>57</v>
      </c>
      <c r="K237" s="9">
        <v>5</v>
      </c>
      <c r="L237" s="9" t="s">
        <v>91</v>
      </c>
      <c r="M237" s="10">
        <v>24</v>
      </c>
      <c r="N237" s="9">
        <v>37</v>
      </c>
      <c r="O237" s="9">
        <v>50</v>
      </c>
      <c r="P237" s="10">
        <v>54.769438848</v>
      </c>
      <c r="Q237" s="10">
        <v>0</v>
      </c>
      <c r="R237" s="10">
        <v>54.769438848</v>
      </c>
      <c r="S237" s="9" t="s">
        <v>121</v>
      </c>
      <c r="T237" s="12">
        <v>45932</v>
      </c>
      <c r="U237" s="11">
        <v>2000</v>
      </c>
      <c r="V237" s="10">
        <v>0</v>
      </c>
      <c r="W237" s="10">
        <v>2000</v>
      </c>
      <c r="X237" s="10">
        <v>2045</v>
      </c>
      <c r="Y237" s="10">
        <v>0</v>
      </c>
      <c r="Z237" s="9" t="s">
        <v>83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 t="s">
        <v>263</v>
      </c>
      <c r="AG237" s="1" t="s">
        <v>61</v>
      </c>
      <c r="AH237" s="1" t="s">
        <v>72</v>
      </c>
      <c r="AI237" s="1">
        <v>3</v>
      </c>
      <c r="AJ237" s="3">
        <v>45932</v>
      </c>
      <c r="AK237" s="3">
        <v>0</v>
      </c>
      <c r="AL237" s="3">
        <v>45922</v>
      </c>
      <c r="AM237" s="3">
        <v>45929</v>
      </c>
      <c r="AN237" s="3">
        <v>45930</v>
      </c>
      <c r="AO237" s="3">
        <v>45930</v>
      </c>
      <c r="AP237" s="3">
        <v>45927</v>
      </c>
      <c r="AQ237" s="3">
        <v>45931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101</v>
      </c>
      <c r="BD237" s="56">
        <v>0</v>
      </c>
    </row>
    <row r="238" spans="1:56" ht="27.75" customHeight="1" x14ac:dyDescent="0.55000000000000004">
      <c r="A238" s="3">
        <v>45922</v>
      </c>
      <c r="B238" s="14" t="s">
        <v>629</v>
      </c>
      <c r="C238" s="9" t="s">
        <v>188</v>
      </c>
      <c r="D238" s="13" t="s">
        <v>631</v>
      </c>
      <c r="E238" s="9">
        <v>23</v>
      </c>
      <c r="F238" s="9">
        <v>34</v>
      </c>
      <c r="G238" s="9" t="s">
        <v>60</v>
      </c>
      <c r="H238" s="9">
        <v>0</v>
      </c>
      <c r="I238" s="9">
        <v>68</v>
      </c>
      <c r="J238" s="9" t="s">
        <v>57</v>
      </c>
      <c r="K238" s="9">
        <v>5</v>
      </c>
      <c r="L238" s="9" t="s">
        <v>91</v>
      </c>
      <c r="M238" s="10">
        <v>24</v>
      </c>
      <c r="N238" s="9">
        <v>37</v>
      </c>
      <c r="O238" s="9">
        <v>50</v>
      </c>
      <c r="P238" s="10">
        <v>109.538877696</v>
      </c>
      <c r="Q238" s="10">
        <v>0</v>
      </c>
      <c r="R238" s="10">
        <v>109.538877696</v>
      </c>
      <c r="S238" s="9" t="s">
        <v>121</v>
      </c>
      <c r="T238" s="12">
        <v>45932</v>
      </c>
      <c r="U238" s="11">
        <v>4000</v>
      </c>
      <c r="V238" s="10">
        <v>0</v>
      </c>
      <c r="W238" s="10">
        <v>4000</v>
      </c>
      <c r="X238" s="10">
        <v>4100</v>
      </c>
      <c r="Y238" s="10">
        <v>0</v>
      </c>
      <c r="Z238" s="9" t="s">
        <v>83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 t="s">
        <v>263</v>
      </c>
      <c r="AG238" s="1" t="s">
        <v>113</v>
      </c>
      <c r="AH238" s="1" t="s">
        <v>72</v>
      </c>
      <c r="AI238" s="1">
        <v>3</v>
      </c>
      <c r="AJ238" s="3">
        <v>45932</v>
      </c>
      <c r="AK238" s="3">
        <v>0</v>
      </c>
      <c r="AL238" s="3">
        <v>45922</v>
      </c>
      <c r="AM238" s="3">
        <v>45929</v>
      </c>
      <c r="AN238" s="3">
        <v>45930</v>
      </c>
      <c r="AO238" s="3">
        <v>45930</v>
      </c>
      <c r="AP238" s="3">
        <v>45927</v>
      </c>
      <c r="AQ238" s="3">
        <v>45931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101</v>
      </c>
      <c r="BD238" s="56">
        <v>0</v>
      </c>
    </row>
    <row r="239" spans="1:56" ht="27.75" customHeight="1" x14ac:dyDescent="0.55000000000000004">
      <c r="A239" s="3" t="s">
        <v>133</v>
      </c>
      <c r="B239" s="14" t="s">
        <v>133</v>
      </c>
      <c r="C239" s="9" t="s">
        <v>183</v>
      </c>
      <c r="D239" s="13" t="s">
        <v>183</v>
      </c>
      <c r="E239" s="9">
        <v>23</v>
      </c>
      <c r="F239" s="9">
        <v>34</v>
      </c>
      <c r="G239" s="9" t="s">
        <v>60</v>
      </c>
      <c r="H239" s="9">
        <v>0</v>
      </c>
      <c r="I239" s="9">
        <v>68</v>
      </c>
      <c r="J239" s="9" t="s">
        <v>57</v>
      </c>
      <c r="K239" s="9">
        <v>5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45961</v>
      </c>
      <c r="U239" s="11">
        <v>30000</v>
      </c>
      <c r="V239" s="10">
        <v>0</v>
      </c>
      <c r="W239" s="10">
        <v>30000</v>
      </c>
      <c r="X239" s="10">
        <v>0</v>
      </c>
      <c r="Y239" s="10">
        <v>31500</v>
      </c>
      <c r="Z239" s="9" t="s">
        <v>83</v>
      </c>
      <c r="AA239" s="8">
        <v>29756.100000000002</v>
      </c>
      <c r="AB239" s="8">
        <v>29756.100000000002</v>
      </c>
      <c r="AC239" s="8">
        <v>0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74</v>
      </c>
      <c r="AI239" s="1">
        <v>2</v>
      </c>
      <c r="AJ239" s="3">
        <v>45961</v>
      </c>
      <c r="AK239" s="3">
        <v>0</v>
      </c>
      <c r="AL239" s="3">
        <v>45952</v>
      </c>
      <c r="AM239" s="3">
        <v>45959</v>
      </c>
      <c r="AN239" s="3">
        <v>45960</v>
      </c>
      <c r="AO239" s="3">
        <v>45960</v>
      </c>
      <c r="AP239" s="3">
        <v>45956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101</v>
      </c>
      <c r="BD239" s="56">
        <v>0</v>
      </c>
    </row>
    <row r="240" spans="1:56" ht="27.75" customHeight="1" x14ac:dyDescent="0.55000000000000004">
      <c r="A240" s="3" t="s">
        <v>133</v>
      </c>
      <c r="B240" s="14" t="s">
        <v>133</v>
      </c>
      <c r="C240" s="9" t="s">
        <v>188</v>
      </c>
      <c r="D240" s="13" t="s">
        <v>61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91</v>
      </c>
      <c r="M240" s="10">
        <v>24</v>
      </c>
      <c r="N240" s="9">
        <v>37</v>
      </c>
      <c r="O240" s="9">
        <v>50</v>
      </c>
      <c r="P240" s="10">
        <v>821.54158271999995</v>
      </c>
      <c r="Q240" s="10">
        <v>0</v>
      </c>
      <c r="R240" s="10">
        <v>821.54158271999995</v>
      </c>
      <c r="S240" s="9" t="s">
        <v>121</v>
      </c>
      <c r="T240" s="12" t="s">
        <v>63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83</v>
      </c>
      <c r="AA240" s="8">
        <v>29756.100000000002</v>
      </c>
      <c r="AB240" s="8">
        <v>11397</v>
      </c>
      <c r="AC240" s="8">
        <v>18359.100000000002</v>
      </c>
      <c r="AD240" s="8">
        <v>0</v>
      </c>
      <c r="AE240" s="8">
        <v>0</v>
      </c>
      <c r="AF240" s="8">
        <v>0</v>
      </c>
      <c r="AG240" s="1" t="s">
        <v>115</v>
      </c>
      <c r="AH240" s="1" t="s">
        <v>72</v>
      </c>
      <c r="AI240" s="1">
        <v>3</v>
      </c>
      <c r="AJ240" s="3" t="s">
        <v>63</v>
      </c>
      <c r="AK240" s="3">
        <v>0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101</v>
      </c>
      <c r="BD240" s="56">
        <v>1372.342725</v>
      </c>
    </row>
    <row r="241" spans="1:56" ht="27.7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23</v>
      </c>
      <c r="F241" s="9">
        <v>34</v>
      </c>
      <c r="G241" s="9" t="s">
        <v>60</v>
      </c>
      <c r="H241" s="9">
        <v>0</v>
      </c>
      <c r="I241" s="9">
        <v>68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83</v>
      </c>
      <c r="AA241" s="8">
        <v>59512.200000000004</v>
      </c>
      <c r="AB241" s="8">
        <v>41153.100000000006</v>
      </c>
      <c r="AC241" s="8">
        <v>18359.100000000002</v>
      </c>
      <c r="AD241" s="8">
        <v>0</v>
      </c>
      <c r="AE241" s="8">
        <v>0</v>
      </c>
      <c r="AF241" s="8" t="s">
        <v>58</v>
      </c>
      <c r="AG241" s="1" t="s">
        <v>113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101</v>
      </c>
      <c r="BD241" s="56">
        <v>0</v>
      </c>
    </row>
    <row r="242" spans="1:56" ht="27.75" customHeight="1" x14ac:dyDescent="0.55000000000000004">
      <c r="A242" s="3">
        <v>45924</v>
      </c>
      <c r="B242" s="14" t="s">
        <v>645</v>
      </c>
      <c r="C242" s="9" t="s">
        <v>298</v>
      </c>
      <c r="D242" s="13" t="s">
        <v>244</v>
      </c>
      <c r="E242" s="9">
        <v>23</v>
      </c>
      <c r="F242" s="9">
        <v>34</v>
      </c>
      <c r="G242" s="9" t="s">
        <v>642</v>
      </c>
      <c r="H242" s="9">
        <v>0</v>
      </c>
      <c r="I242" s="9">
        <v>68</v>
      </c>
      <c r="J242" s="9" t="s">
        <v>57</v>
      </c>
      <c r="K242" s="9">
        <v>5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45930</v>
      </c>
      <c r="U242" s="11">
        <v>5000</v>
      </c>
      <c r="V242" s="10">
        <v>0</v>
      </c>
      <c r="W242" s="10">
        <v>5000</v>
      </c>
      <c r="X242" s="10">
        <v>5700</v>
      </c>
      <c r="Y242" s="10">
        <v>0</v>
      </c>
      <c r="Z242" s="9" t="s">
        <v>242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74</v>
      </c>
      <c r="AI242" s="1">
        <v>2</v>
      </c>
      <c r="AJ242" s="3">
        <v>45930</v>
      </c>
      <c r="AK242" s="3">
        <v>0</v>
      </c>
      <c r="AL242" s="3">
        <v>45921</v>
      </c>
      <c r="AM242" s="3">
        <v>45928</v>
      </c>
      <c r="AN242" s="3">
        <v>45929</v>
      </c>
      <c r="AO242" s="3">
        <v>45929</v>
      </c>
      <c r="AP242" s="3">
        <v>45925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639</v>
      </c>
      <c r="BD242" s="56">
        <v>0</v>
      </c>
    </row>
    <row r="243" spans="1:56" ht="27.75" customHeight="1" x14ac:dyDescent="0.55000000000000004">
      <c r="A243" s="3">
        <v>45924</v>
      </c>
      <c r="B243" s="14" t="s">
        <v>645</v>
      </c>
      <c r="C243" s="9" t="s">
        <v>298</v>
      </c>
      <c r="D243" s="13" t="s">
        <v>643</v>
      </c>
      <c r="E243" s="9">
        <v>23</v>
      </c>
      <c r="F243" s="9">
        <v>34</v>
      </c>
      <c r="G243" s="9" t="s">
        <v>642</v>
      </c>
      <c r="H243" s="9">
        <v>0</v>
      </c>
      <c r="I243" s="9">
        <v>68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45930</v>
      </c>
      <c r="U243" s="11">
        <v>5000</v>
      </c>
      <c r="V243" s="10">
        <v>4785</v>
      </c>
      <c r="W243" s="10">
        <v>215</v>
      </c>
      <c r="X243" s="10">
        <v>5415</v>
      </c>
      <c r="Y243" s="10">
        <v>0</v>
      </c>
      <c r="Z243" s="9" t="s">
        <v>242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74</v>
      </c>
      <c r="AI243" s="1">
        <v>2</v>
      </c>
      <c r="AJ243" s="3">
        <v>45930</v>
      </c>
      <c r="AK243" s="3">
        <v>0</v>
      </c>
      <c r="AL243" s="3">
        <v>45921</v>
      </c>
      <c r="AM243" s="3">
        <v>45928</v>
      </c>
      <c r="AN243" s="3">
        <v>45929</v>
      </c>
      <c r="AO243" s="3">
        <v>45929</v>
      </c>
      <c r="AP243" s="3">
        <v>45925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639</v>
      </c>
      <c r="BD243" s="56">
        <v>0</v>
      </c>
    </row>
    <row r="244" spans="1:56" ht="27.75" customHeight="1" x14ac:dyDescent="0.55000000000000004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34</v>
      </c>
      <c r="G244" s="9" t="s">
        <v>642</v>
      </c>
      <c r="H244" s="9">
        <v>0</v>
      </c>
      <c r="I244" s="9">
        <v>68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242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 t="s">
        <v>58</v>
      </c>
      <c r="AG244" s="1" t="s">
        <v>113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639</v>
      </c>
      <c r="BD244" s="56">
        <v>0</v>
      </c>
    </row>
    <row r="245" spans="1:56" ht="27.75" customHeight="1" x14ac:dyDescent="0.55000000000000004">
      <c r="A245" s="3">
        <v>45601</v>
      </c>
      <c r="B245" s="14" t="s">
        <v>165</v>
      </c>
      <c r="C245" s="9" t="s">
        <v>92</v>
      </c>
      <c r="D245" s="13" t="s">
        <v>139</v>
      </c>
      <c r="E245" s="9">
        <v>23</v>
      </c>
      <c r="F245" s="9">
        <v>37</v>
      </c>
      <c r="G245" s="9" t="s">
        <v>60</v>
      </c>
      <c r="H245" s="9">
        <v>0</v>
      </c>
      <c r="I245" s="9">
        <v>130</v>
      </c>
      <c r="J245" s="9" t="s">
        <v>57</v>
      </c>
      <c r="K245" s="9">
        <v>5</v>
      </c>
      <c r="L245" s="9" t="s">
        <v>90</v>
      </c>
      <c r="M245" s="10">
        <v>24</v>
      </c>
      <c r="N245" s="9">
        <v>40</v>
      </c>
      <c r="O245" s="9">
        <v>55</v>
      </c>
      <c r="P245" s="10">
        <v>3207.7128103679997</v>
      </c>
      <c r="Q245" s="10">
        <v>0</v>
      </c>
      <c r="R245" s="10">
        <v>3207.7128103679997</v>
      </c>
      <c r="S245" s="9" t="s">
        <v>255</v>
      </c>
      <c r="T245" s="12" t="s">
        <v>63</v>
      </c>
      <c r="U245" s="11">
        <v>100000</v>
      </c>
      <c r="V245" s="10">
        <v>1500</v>
      </c>
      <c r="W245" s="10">
        <v>98500</v>
      </c>
      <c r="X245" s="10">
        <v>0</v>
      </c>
      <c r="Y245" s="10">
        <v>103425</v>
      </c>
      <c r="Z245" s="9" t="s">
        <v>97</v>
      </c>
      <c r="AA245" s="8">
        <v>105955.465</v>
      </c>
      <c r="AB245" s="8">
        <v>20359</v>
      </c>
      <c r="AC245" s="8">
        <v>85596.464999999997</v>
      </c>
      <c r="AD245" s="8">
        <v>0</v>
      </c>
      <c r="AE245" s="8">
        <v>0</v>
      </c>
      <c r="AF245" s="8">
        <v>0</v>
      </c>
      <c r="AG245" s="1" t="s">
        <v>114</v>
      </c>
      <c r="AH245" s="1" t="s">
        <v>72</v>
      </c>
      <c r="AI245" s="1">
        <v>3</v>
      </c>
      <c r="AJ245" s="3" t="s">
        <v>63</v>
      </c>
      <c r="AK245" s="3">
        <v>0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111</v>
      </c>
      <c r="BD245" s="56">
        <v>10965.216264845832</v>
      </c>
    </row>
    <row r="246" spans="1:56" ht="27.75" customHeight="1" x14ac:dyDescent="0.55000000000000004">
      <c r="A246" s="3">
        <v>45601</v>
      </c>
      <c r="B246" s="14" t="s">
        <v>165</v>
      </c>
      <c r="C246" s="9" t="s">
        <v>92</v>
      </c>
      <c r="D246" s="13" t="s">
        <v>139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90</v>
      </c>
      <c r="M246" s="10">
        <v>24</v>
      </c>
      <c r="N246" s="9">
        <v>40</v>
      </c>
      <c r="O246" s="9">
        <v>55</v>
      </c>
      <c r="P246" s="10">
        <v>11003.203948644863</v>
      </c>
      <c r="Q246" s="10">
        <v>0</v>
      </c>
      <c r="R246" s="10">
        <v>11003.203948644863</v>
      </c>
      <c r="S246" s="9" t="s">
        <v>255</v>
      </c>
      <c r="T246" s="12" t="s">
        <v>63</v>
      </c>
      <c r="U246" s="11">
        <v>337878</v>
      </c>
      <c r="V246" s="10">
        <v>0</v>
      </c>
      <c r="W246" s="10">
        <v>337878</v>
      </c>
      <c r="X246" s="10">
        <v>0</v>
      </c>
      <c r="Y246" s="10">
        <v>354771.9</v>
      </c>
      <c r="Z246" s="9" t="s">
        <v>97</v>
      </c>
      <c r="AA246" s="8">
        <v>363451.98582000006</v>
      </c>
      <c r="AB246" s="8">
        <v>0</v>
      </c>
      <c r="AC246" s="8">
        <v>363451.98582000006</v>
      </c>
      <c r="AD246" s="8">
        <v>0</v>
      </c>
      <c r="AE246" s="8">
        <v>0</v>
      </c>
      <c r="AF246" s="8">
        <v>0</v>
      </c>
      <c r="AG246" s="1" t="s">
        <v>116</v>
      </c>
      <c r="AH246" s="1" t="s">
        <v>72</v>
      </c>
      <c r="AI246" s="1">
        <v>3</v>
      </c>
      <c r="AJ246" s="3" t="s">
        <v>63</v>
      </c>
      <c r="AK246" s="3">
        <v>0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111</v>
      </c>
      <c r="BD246" s="56">
        <v>46559.511849046357</v>
      </c>
    </row>
    <row r="247" spans="1:56" ht="27.75" customHeight="1" x14ac:dyDescent="0.55000000000000004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37</v>
      </c>
      <c r="G247" s="9">
        <v>0</v>
      </c>
      <c r="H247" s="9">
        <v>0</v>
      </c>
      <c r="I247" s="9">
        <v>128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97</v>
      </c>
      <c r="AA247" s="8">
        <v>469407.45082000003</v>
      </c>
      <c r="AB247" s="8">
        <v>20359</v>
      </c>
      <c r="AC247" s="8">
        <v>449048.45082000003</v>
      </c>
      <c r="AD247" s="8">
        <v>0</v>
      </c>
      <c r="AE247" s="8">
        <v>0</v>
      </c>
      <c r="AF247" s="8" t="s">
        <v>58</v>
      </c>
      <c r="AG247" s="1" t="s">
        <v>113</v>
      </c>
      <c r="AH247" s="1">
        <v>0</v>
      </c>
      <c r="AI247" s="1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112</v>
      </c>
      <c r="BD247" s="56">
        <v>0</v>
      </c>
    </row>
    <row r="248" spans="1:56" ht="27.75" customHeight="1" x14ac:dyDescent="0.55000000000000004">
      <c r="A248" s="3">
        <v>45923</v>
      </c>
      <c r="B248" s="14" t="s">
        <v>632</v>
      </c>
      <c r="C248" s="9" t="s">
        <v>589</v>
      </c>
      <c r="D248" s="13" t="s">
        <v>633</v>
      </c>
      <c r="E248" s="9">
        <v>24</v>
      </c>
      <c r="F248" s="9">
        <v>37</v>
      </c>
      <c r="G248" s="9" t="s">
        <v>60</v>
      </c>
      <c r="H248" s="9">
        <v>0</v>
      </c>
      <c r="I248" s="9">
        <v>120</v>
      </c>
      <c r="J248" s="9" t="s">
        <v>57</v>
      </c>
      <c r="K248" s="9">
        <v>3</v>
      </c>
      <c r="L248" s="9" t="s">
        <v>91</v>
      </c>
      <c r="M248" s="10">
        <v>25</v>
      </c>
      <c r="N248" s="9">
        <v>40</v>
      </c>
      <c r="O248" s="9">
        <v>55</v>
      </c>
      <c r="P248" s="10">
        <v>169.61256399999996</v>
      </c>
      <c r="Q248" s="10">
        <v>0</v>
      </c>
      <c r="R248" s="10">
        <v>169.61256399999996</v>
      </c>
      <c r="S248" s="9" t="s">
        <v>67</v>
      </c>
      <c r="T248" s="12">
        <v>45948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634</v>
      </c>
      <c r="AA248" s="8">
        <v>5378.4500000000007</v>
      </c>
      <c r="AB248" s="8">
        <v>0</v>
      </c>
      <c r="AC248" s="8">
        <v>5378.4500000000007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72</v>
      </c>
      <c r="AI248" s="1">
        <v>3</v>
      </c>
      <c r="AJ248" s="3">
        <v>45948</v>
      </c>
      <c r="AK248" s="3">
        <v>0</v>
      </c>
      <c r="AL248" s="3">
        <v>45938</v>
      </c>
      <c r="AM248" s="3">
        <v>45945</v>
      </c>
      <c r="AN248" s="3">
        <v>45946</v>
      </c>
      <c r="AO248" s="3">
        <v>45946</v>
      </c>
      <c r="AP248" s="3">
        <v>45943</v>
      </c>
      <c r="AQ248" s="3">
        <v>45947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635</v>
      </c>
      <c r="BD248" s="56">
        <v>659.57725166666671</v>
      </c>
    </row>
    <row r="249" spans="1:56" ht="27.75" customHeight="1" x14ac:dyDescent="0.55000000000000004">
      <c r="A249" s="3">
        <v>45923</v>
      </c>
      <c r="B249" s="14" t="s">
        <v>632</v>
      </c>
      <c r="C249" s="9" t="s">
        <v>589</v>
      </c>
      <c r="D249" s="13" t="s">
        <v>59</v>
      </c>
      <c r="E249" s="9">
        <v>24</v>
      </c>
      <c r="F249" s="9">
        <v>37</v>
      </c>
      <c r="G249" s="9" t="s">
        <v>60</v>
      </c>
      <c r="H249" s="9">
        <v>0</v>
      </c>
      <c r="I249" s="9">
        <v>120</v>
      </c>
      <c r="J249" s="9" t="s">
        <v>57</v>
      </c>
      <c r="K249" s="9">
        <v>3</v>
      </c>
      <c r="L249" s="9" t="s">
        <v>91</v>
      </c>
      <c r="M249" s="10">
        <v>25</v>
      </c>
      <c r="N249" s="9">
        <v>40</v>
      </c>
      <c r="O249" s="9">
        <v>55</v>
      </c>
      <c r="P249" s="10">
        <v>169.61256399999996</v>
      </c>
      <c r="Q249" s="10">
        <v>0</v>
      </c>
      <c r="R249" s="10">
        <v>169.61256399999996</v>
      </c>
      <c r="S249" s="9" t="s">
        <v>67</v>
      </c>
      <c r="T249" s="12">
        <v>45948</v>
      </c>
      <c r="U249" s="11">
        <v>5000</v>
      </c>
      <c r="V249" s="10">
        <v>0</v>
      </c>
      <c r="W249" s="10">
        <v>5000</v>
      </c>
      <c r="X249" s="10">
        <v>0</v>
      </c>
      <c r="Y249" s="10">
        <v>0</v>
      </c>
      <c r="Z249" s="9" t="s">
        <v>634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268</v>
      </c>
      <c r="AI249" s="1">
        <v>2</v>
      </c>
      <c r="AJ249" s="3">
        <v>45948</v>
      </c>
      <c r="AK249" s="3">
        <v>0</v>
      </c>
      <c r="AL249" s="3">
        <v>0</v>
      </c>
      <c r="AM249" s="3">
        <v>0</v>
      </c>
      <c r="AN249" s="3">
        <v>0</v>
      </c>
      <c r="AO249" s="3">
        <v>45946</v>
      </c>
      <c r="AP249" s="3">
        <v>45943</v>
      </c>
      <c r="AQ249" s="3">
        <v>45947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635</v>
      </c>
      <c r="BD249" s="56">
        <v>659.57725166666671</v>
      </c>
    </row>
    <row r="250" spans="1:56" ht="27.75" customHeight="1" x14ac:dyDescent="0.55000000000000004">
      <c r="A250" s="3">
        <v>0</v>
      </c>
      <c r="B250" s="14">
        <v>0</v>
      </c>
      <c r="C250" s="9">
        <v>0</v>
      </c>
      <c r="D250" s="13">
        <v>0</v>
      </c>
      <c r="E250" s="9">
        <v>24</v>
      </c>
      <c r="F250" s="9">
        <v>37</v>
      </c>
      <c r="G250" s="9">
        <v>0</v>
      </c>
      <c r="H250" s="9">
        <v>0</v>
      </c>
      <c r="I250" s="9">
        <v>120</v>
      </c>
      <c r="J250" s="9" t="s">
        <v>78</v>
      </c>
      <c r="K250" s="9">
        <v>3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634</v>
      </c>
      <c r="AA250" s="8">
        <v>10756.900000000001</v>
      </c>
      <c r="AB250" s="8">
        <v>0</v>
      </c>
      <c r="AC250" s="8">
        <v>10756.900000000001</v>
      </c>
      <c r="AD250" s="8">
        <v>0</v>
      </c>
      <c r="AE250" s="8">
        <v>0</v>
      </c>
      <c r="AF250" s="8" t="s">
        <v>58</v>
      </c>
      <c r="AG250" s="1" t="s">
        <v>116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636</v>
      </c>
      <c r="BD250" s="56">
        <v>0</v>
      </c>
    </row>
    <row r="251" spans="1:56" ht="27.75" customHeight="1" x14ac:dyDescent="0.55000000000000004">
      <c r="A251" s="3">
        <v>45894</v>
      </c>
      <c r="B251" s="14" t="s">
        <v>318</v>
      </c>
      <c r="C251" s="9" t="s">
        <v>135</v>
      </c>
      <c r="D251" s="13" t="s">
        <v>59</v>
      </c>
      <c r="E251" s="9">
        <v>26</v>
      </c>
      <c r="F251" s="9">
        <v>39</v>
      </c>
      <c r="G251" s="9" t="s">
        <v>60</v>
      </c>
      <c r="H251" s="9">
        <v>0</v>
      </c>
      <c r="I251" s="9">
        <v>93</v>
      </c>
      <c r="J251" s="9" t="s">
        <v>57</v>
      </c>
      <c r="K251" s="9">
        <v>5</v>
      </c>
      <c r="L251" s="9" t="s">
        <v>91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121</v>
      </c>
      <c r="T251" s="12">
        <v>45930</v>
      </c>
      <c r="U251" s="11">
        <v>5000</v>
      </c>
      <c r="V251" s="10">
        <v>5000</v>
      </c>
      <c r="W251" s="10">
        <v>0</v>
      </c>
      <c r="X251" s="10">
        <v>0</v>
      </c>
      <c r="Y251" s="10">
        <v>0</v>
      </c>
      <c r="Z251" s="9" t="s">
        <v>84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113</v>
      </c>
      <c r="AH251" s="1" t="s">
        <v>77</v>
      </c>
      <c r="AI251" s="1">
        <v>1</v>
      </c>
      <c r="AJ251" s="3">
        <v>45930</v>
      </c>
      <c r="AK251" s="3">
        <v>0</v>
      </c>
      <c r="AL251" s="3">
        <v>0</v>
      </c>
      <c r="AM251" s="3">
        <v>0</v>
      </c>
      <c r="AN251" s="3">
        <v>0</v>
      </c>
      <c r="AO251" s="3">
        <v>45929</v>
      </c>
      <c r="AP251" s="3">
        <v>45925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 t="s">
        <v>130</v>
      </c>
      <c r="AZ251" s="2">
        <v>0</v>
      </c>
      <c r="BA251" s="2">
        <v>0</v>
      </c>
      <c r="BB251" s="2">
        <v>0</v>
      </c>
      <c r="BC251" s="1" t="s">
        <v>101</v>
      </c>
      <c r="BD251" s="56">
        <v>0</v>
      </c>
    </row>
    <row r="252" spans="1:56" ht="27.75" customHeight="1" x14ac:dyDescent="0.55000000000000004">
      <c r="A252" s="3">
        <v>0</v>
      </c>
      <c r="B252" s="14">
        <v>0</v>
      </c>
      <c r="C252" s="9">
        <v>0</v>
      </c>
      <c r="D252" s="13">
        <v>0</v>
      </c>
      <c r="E252" s="9">
        <v>26</v>
      </c>
      <c r="F252" s="9">
        <v>43</v>
      </c>
      <c r="G252" s="9" t="s">
        <v>60</v>
      </c>
      <c r="H252" s="9">
        <v>0</v>
      </c>
      <c r="I252" s="9">
        <v>102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84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 t="s">
        <v>58</v>
      </c>
      <c r="AG252" s="1" t="s">
        <v>113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101</v>
      </c>
      <c r="BD252" s="56">
        <v>0</v>
      </c>
    </row>
    <row r="253" spans="1:56" ht="27.75" customHeight="1" x14ac:dyDescent="0.55000000000000004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100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401</v>
      </c>
      <c r="AA253" s="8">
        <v>3478.5300000000007</v>
      </c>
      <c r="AB253" s="8">
        <v>3478.5300000000007</v>
      </c>
      <c r="AC253" s="8">
        <v>0</v>
      </c>
      <c r="AD253" s="8">
        <v>0</v>
      </c>
      <c r="AE253" s="8">
        <v>0</v>
      </c>
      <c r="AF253" s="8" t="s">
        <v>58</v>
      </c>
      <c r="AG253" s="1" t="s">
        <v>116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392</v>
      </c>
      <c r="BD253" s="56">
        <v>0</v>
      </c>
    </row>
    <row r="254" spans="1:56" ht="27.75" customHeight="1" x14ac:dyDescent="0.55000000000000004">
      <c r="A254" s="3" t="s">
        <v>133</v>
      </c>
      <c r="B254" s="14" t="s">
        <v>133</v>
      </c>
      <c r="C254" s="9" t="s">
        <v>107</v>
      </c>
      <c r="D254" s="13" t="s">
        <v>59</v>
      </c>
      <c r="E254" s="9">
        <v>26</v>
      </c>
      <c r="F254" s="9">
        <v>43</v>
      </c>
      <c r="G254" s="9" t="s">
        <v>60</v>
      </c>
      <c r="H254" s="9">
        <v>0</v>
      </c>
      <c r="I254" s="9">
        <v>116</v>
      </c>
      <c r="J254" s="9" t="s">
        <v>57</v>
      </c>
      <c r="K254" s="9">
        <v>5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45961</v>
      </c>
      <c r="U254" s="11">
        <v>10000</v>
      </c>
      <c r="V254" s="10">
        <v>0</v>
      </c>
      <c r="W254" s="10">
        <v>10000</v>
      </c>
      <c r="X254" s="10">
        <v>0</v>
      </c>
      <c r="Y254" s="10">
        <v>0</v>
      </c>
      <c r="Z254" s="9" t="s">
        <v>169</v>
      </c>
      <c r="AA254" s="8">
        <v>12433.3</v>
      </c>
      <c r="AB254" s="8">
        <v>12433.3</v>
      </c>
      <c r="AC254" s="8">
        <v>0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77</v>
      </c>
      <c r="AI254" s="1">
        <v>1</v>
      </c>
      <c r="AJ254" s="3">
        <v>45961</v>
      </c>
      <c r="AK254" s="3">
        <v>0</v>
      </c>
      <c r="AL254" s="3">
        <v>0</v>
      </c>
      <c r="AM254" s="3">
        <v>0</v>
      </c>
      <c r="AN254" s="3">
        <v>0</v>
      </c>
      <c r="AO254" s="3">
        <v>45960</v>
      </c>
      <c r="AP254" s="3">
        <v>45956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100</v>
      </c>
      <c r="BD254" s="56">
        <v>0</v>
      </c>
    </row>
    <row r="255" spans="1:56" ht="27.75" customHeight="1" x14ac:dyDescent="0.55000000000000004">
      <c r="A255" s="3">
        <v>0</v>
      </c>
      <c r="B255" s="14">
        <v>0</v>
      </c>
      <c r="C255" s="9">
        <v>0</v>
      </c>
      <c r="D255" s="13">
        <v>0</v>
      </c>
      <c r="E255" s="9">
        <v>26</v>
      </c>
      <c r="F255" s="9">
        <v>43</v>
      </c>
      <c r="G255" s="9">
        <v>0</v>
      </c>
      <c r="H255" s="9">
        <v>0</v>
      </c>
      <c r="I255" s="9">
        <v>116</v>
      </c>
      <c r="J255" s="9" t="s">
        <v>57</v>
      </c>
      <c r="K255" s="9">
        <v>5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 t="s">
        <v>169</v>
      </c>
      <c r="AA255" s="8">
        <v>12433.3</v>
      </c>
      <c r="AB255" s="8">
        <v>12433.3</v>
      </c>
      <c r="AC255" s="8">
        <v>0</v>
      </c>
      <c r="AD255" s="8">
        <v>0</v>
      </c>
      <c r="AE255" s="8">
        <v>0</v>
      </c>
      <c r="AF255" s="8" t="s">
        <v>58</v>
      </c>
      <c r="AG255" s="1" t="s">
        <v>113</v>
      </c>
      <c r="AH255" s="1">
        <v>0</v>
      </c>
      <c r="AI255" s="1" t="s">
        <v>15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170</v>
      </c>
      <c r="BD255" s="56">
        <v>0</v>
      </c>
    </row>
    <row r="256" spans="1:56" ht="27.75" customHeight="1" x14ac:dyDescent="0.55000000000000004">
      <c r="A256" s="3">
        <v>45901</v>
      </c>
      <c r="B256" s="14" t="s">
        <v>365</v>
      </c>
      <c r="C256" s="9" t="s">
        <v>107</v>
      </c>
      <c r="D256" s="13" t="s">
        <v>141</v>
      </c>
      <c r="E256" s="9">
        <v>26</v>
      </c>
      <c r="F256" s="9">
        <v>43</v>
      </c>
      <c r="G256" s="9" t="s">
        <v>60</v>
      </c>
      <c r="H256" s="9" t="s">
        <v>66</v>
      </c>
      <c r="I256" s="9">
        <v>150</v>
      </c>
      <c r="J256" s="9" t="s">
        <v>57</v>
      </c>
      <c r="K256" s="9">
        <v>5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108</v>
      </c>
      <c r="T256" s="12">
        <v>45945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87</v>
      </c>
      <c r="AA256" s="8">
        <v>12433.3</v>
      </c>
      <c r="AB256" s="8">
        <v>0</v>
      </c>
      <c r="AC256" s="8">
        <v>12433.3</v>
      </c>
      <c r="AD256" s="8">
        <v>0</v>
      </c>
      <c r="AE256" s="8">
        <v>12433.3</v>
      </c>
      <c r="AF256" s="8">
        <v>0</v>
      </c>
      <c r="AG256" s="1" t="s">
        <v>114</v>
      </c>
      <c r="AH256" s="1" t="s">
        <v>75</v>
      </c>
      <c r="AI256" s="1">
        <v>4</v>
      </c>
      <c r="AJ256" s="3">
        <v>45945</v>
      </c>
      <c r="AK256" s="3">
        <v>45941</v>
      </c>
      <c r="AL256" s="3">
        <v>45934</v>
      </c>
      <c r="AM256" s="3">
        <v>45942</v>
      </c>
      <c r="AN256" s="3">
        <v>45943</v>
      </c>
      <c r="AO256" s="3">
        <v>45944</v>
      </c>
      <c r="AP256" s="3">
        <v>45940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102</v>
      </c>
      <c r="BD256" s="56">
        <v>1282.2876733333333</v>
      </c>
    </row>
    <row r="257" spans="1:56" ht="27.75" customHeight="1" x14ac:dyDescent="0.55000000000000004">
      <c r="A257" s="3">
        <v>0</v>
      </c>
      <c r="B257" s="14">
        <v>0</v>
      </c>
      <c r="C257" s="9">
        <v>0</v>
      </c>
      <c r="D257" s="13">
        <v>0</v>
      </c>
      <c r="E257" s="9">
        <v>26</v>
      </c>
      <c r="F257" s="9">
        <v>43</v>
      </c>
      <c r="G257" s="9">
        <v>0</v>
      </c>
      <c r="H257" s="9">
        <v>0</v>
      </c>
      <c r="I257" s="9">
        <v>120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87</v>
      </c>
      <c r="AA257" s="8">
        <v>12433.3</v>
      </c>
      <c r="AB257" s="8">
        <v>0</v>
      </c>
      <c r="AC257" s="8">
        <v>12433.3</v>
      </c>
      <c r="AD257" s="8">
        <v>0</v>
      </c>
      <c r="AE257" s="8">
        <v>12433.3</v>
      </c>
      <c r="AF257" s="8" t="s">
        <v>58</v>
      </c>
      <c r="AG257" s="1" t="s">
        <v>116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104</v>
      </c>
      <c r="BD257" s="56">
        <v>0</v>
      </c>
    </row>
    <row r="258" spans="1:56" ht="27.75" customHeight="1" x14ac:dyDescent="0.55000000000000004">
      <c r="A258" s="3">
        <v>45925</v>
      </c>
      <c r="B258" s="14" t="s">
        <v>646</v>
      </c>
      <c r="C258" s="9" t="s">
        <v>144</v>
      </c>
      <c r="D258" s="13" t="s">
        <v>145</v>
      </c>
      <c r="E258" s="9">
        <v>28</v>
      </c>
      <c r="F258" s="9">
        <v>41</v>
      </c>
      <c r="G258" s="9" t="s">
        <v>60</v>
      </c>
      <c r="H258" s="9">
        <v>0</v>
      </c>
      <c r="I258" s="9">
        <v>120</v>
      </c>
      <c r="J258" s="9" t="s">
        <v>78</v>
      </c>
      <c r="K258" s="9">
        <v>3</v>
      </c>
      <c r="L258" s="9" t="s">
        <v>91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45944</v>
      </c>
      <c r="U258" s="11">
        <v>50000</v>
      </c>
      <c r="V258" s="10">
        <v>700</v>
      </c>
      <c r="W258" s="10">
        <v>49300</v>
      </c>
      <c r="X258" s="10">
        <v>0</v>
      </c>
      <c r="Y258" s="10">
        <v>51765</v>
      </c>
      <c r="Z258" s="9" t="s">
        <v>125</v>
      </c>
      <c r="AA258" s="8">
        <v>58541.285000000003</v>
      </c>
      <c r="AB258" s="8">
        <v>32310</v>
      </c>
      <c r="AC258" s="8">
        <v>26231.285000000003</v>
      </c>
      <c r="AD258" s="8">
        <v>0</v>
      </c>
      <c r="AE258" s="8">
        <v>0</v>
      </c>
      <c r="AF258" s="8">
        <v>0</v>
      </c>
      <c r="AG258" s="1" t="s">
        <v>113</v>
      </c>
      <c r="AH258" s="1" t="s">
        <v>74</v>
      </c>
      <c r="AI258" s="1">
        <v>2</v>
      </c>
      <c r="AJ258" s="3">
        <v>45944</v>
      </c>
      <c r="AK258" s="3">
        <v>0</v>
      </c>
      <c r="AL258" s="3">
        <v>45935</v>
      </c>
      <c r="AM258" s="3">
        <v>45942</v>
      </c>
      <c r="AN258" s="3">
        <v>45943</v>
      </c>
      <c r="AO258" s="3">
        <v>45943</v>
      </c>
      <c r="AP258" s="3">
        <v>45939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>
        <v>0</v>
      </c>
      <c r="AY258" s="2" t="s">
        <v>644</v>
      </c>
      <c r="AZ258" s="2">
        <v>0</v>
      </c>
      <c r="BA258" s="2">
        <v>0</v>
      </c>
      <c r="BB258" s="2">
        <v>0</v>
      </c>
      <c r="BC258" s="1" t="s">
        <v>102</v>
      </c>
      <c r="BD258" s="56">
        <v>2948.1049752777781</v>
      </c>
    </row>
    <row r="259" spans="1:56" ht="27.75" customHeight="1" x14ac:dyDescent="0.55000000000000004">
      <c r="A259" s="3" t="s">
        <v>133</v>
      </c>
      <c r="B259" s="14" t="s">
        <v>133</v>
      </c>
      <c r="C259" s="9" t="s">
        <v>107</v>
      </c>
      <c r="D259" s="13" t="s">
        <v>59</v>
      </c>
      <c r="E259" s="9">
        <v>28</v>
      </c>
      <c r="F259" s="9">
        <v>47</v>
      </c>
      <c r="G259" s="9" t="s">
        <v>60</v>
      </c>
      <c r="H259" s="9" t="s">
        <v>66</v>
      </c>
      <c r="I259" s="9">
        <v>180</v>
      </c>
      <c r="J259" s="9" t="s">
        <v>57</v>
      </c>
      <c r="K259" s="9">
        <v>5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45961</v>
      </c>
      <c r="U259" s="11">
        <v>5000</v>
      </c>
      <c r="V259" s="10">
        <v>0</v>
      </c>
      <c r="W259" s="10">
        <v>5000</v>
      </c>
      <c r="X259" s="10">
        <v>0</v>
      </c>
      <c r="Y259" s="10">
        <v>0</v>
      </c>
      <c r="Z259" s="9" t="s">
        <v>125</v>
      </c>
      <c r="AA259" s="8">
        <v>6775.4500000000007</v>
      </c>
      <c r="AB259" s="8">
        <v>0</v>
      </c>
      <c r="AC259" s="8">
        <v>6775.4500000000007</v>
      </c>
      <c r="AD259" s="8">
        <v>0</v>
      </c>
      <c r="AE259" s="8">
        <v>6775.4500000000007</v>
      </c>
      <c r="AF259" s="8">
        <v>0</v>
      </c>
      <c r="AG259" s="1">
        <v>0</v>
      </c>
      <c r="AH259" s="1" t="s">
        <v>143</v>
      </c>
      <c r="AI259" s="1">
        <v>2</v>
      </c>
      <c r="AJ259" s="3">
        <v>45961</v>
      </c>
      <c r="AK259" s="3">
        <v>45959</v>
      </c>
      <c r="AL259" s="3">
        <v>0</v>
      </c>
      <c r="AM259" s="3">
        <v>0</v>
      </c>
      <c r="AN259" s="3">
        <v>0</v>
      </c>
      <c r="AO259" s="3">
        <v>45960</v>
      </c>
      <c r="AP259" s="3">
        <v>45956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140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102</v>
      </c>
      <c r="BD259" s="56">
        <v>761.48529722222236</v>
      </c>
    </row>
    <row r="260" spans="1:56" ht="27.75" customHeight="1" x14ac:dyDescent="0.55000000000000004">
      <c r="A260" s="3">
        <v>0</v>
      </c>
      <c r="B260" s="14">
        <v>0</v>
      </c>
      <c r="C260" s="9">
        <v>0</v>
      </c>
      <c r="D260" s="13">
        <v>0</v>
      </c>
      <c r="E260" s="9">
        <v>28</v>
      </c>
      <c r="F260" s="9">
        <v>43</v>
      </c>
      <c r="G260" s="9">
        <v>0</v>
      </c>
      <c r="H260" s="9">
        <v>0</v>
      </c>
      <c r="I260" s="9">
        <v>130</v>
      </c>
      <c r="J260" s="9" t="s">
        <v>57</v>
      </c>
      <c r="K260" s="9">
        <v>3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125</v>
      </c>
      <c r="AA260" s="8">
        <v>65316.735000000001</v>
      </c>
      <c r="AB260" s="8">
        <v>32310</v>
      </c>
      <c r="AC260" s="8">
        <v>33006.735000000001</v>
      </c>
      <c r="AD260" s="8">
        <v>0</v>
      </c>
      <c r="AE260" s="8">
        <v>6775.4500000000007</v>
      </c>
      <c r="AF260" s="8" t="s">
        <v>58</v>
      </c>
      <c r="AG260" s="1">
        <v>0</v>
      </c>
      <c r="AH260" s="1">
        <v>0</v>
      </c>
      <c r="AI260" s="1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146</v>
      </c>
      <c r="BD260" s="56">
        <v>0</v>
      </c>
    </row>
  </sheetData>
  <autoFilter ref="A5:BD26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0">
    <cfRule type="expression" dxfId="2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9AAF-E698-41E8-97CF-1158DA2EC514}">
  <sheetPr>
    <tabColor rgb="FFFFFF00"/>
  </sheetPr>
  <dimension ref="A1:BD267"/>
  <sheetViews>
    <sheetView zoomScale="80" zoomScaleNormal="80" workbookViewId="0">
      <selection activeCell="H29" sqref="H2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45927</v>
      </c>
      <c r="E3" s="60" t="s">
        <v>52</v>
      </c>
      <c r="F3" s="60"/>
      <c r="G3" s="61">
        <v>14.34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45926</v>
      </c>
      <c r="B6" s="14" t="s">
        <v>647</v>
      </c>
      <c r="C6" s="9" t="s">
        <v>276</v>
      </c>
      <c r="D6" s="13" t="s">
        <v>648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649</v>
      </c>
      <c r="AA6" s="8">
        <v>7404.0999999999995</v>
      </c>
      <c r="AB6" s="8">
        <v>0</v>
      </c>
      <c r="AC6" s="8">
        <v>7404.0999999999995</v>
      </c>
      <c r="AD6" s="8">
        <v>0</v>
      </c>
      <c r="AE6" s="8">
        <v>0</v>
      </c>
      <c r="AF6" s="8">
        <v>0</v>
      </c>
      <c r="AG6" s="1" t="s">
        <v>115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650</v>
      </c>
      <c r="BD6" s="56">
        <v>440.69203199999993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649</v>
      </c>
      <c r="AA7" s="8">
        <v>7404.0999999999995</v>
      </c>
      <c r="AB7" s="8">
        <v>0</v>
      </c>
      <c r="AC7" s="8">
        <v>7404.0999999999995</v>
      </c>
      <c r="AD7" s="8">
        <v>0</v>
      </c>
      <c r="AE7" s="8">
        <v>0</v>
      </c>
      <c r="AF7" s="8" t="s">
        <v>58</v>
      </c>
      <c r="AG7" s="1" t="s">
        <v>114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651</v>
      </c>
      <c r="BD7" s="56">
        <v>0</v>
      </c>
    </row>
    <row r="8" spans="1:56" ht="27.75" customHeight="1" x14ac:dyDescent="0.55000000000000004">
      <c r="A8" s="3">
        <v>45923</v>
      </c>
      <c r="B8" s="14" t="s">
        <v>585</v>
      </c>
      <c r="C8" s="9" t="s">
        <v>586</v>
      </c>
      <c r="D8" s="13" t="s">
        <v>587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29</v>
      </c>
      <c r="O8" s="9">
        <v>40</v>
      </c>
      <c r="P8" s="10">
        <v>67.968380191999998</v>
      </c>
      <c r="Q8" s="10">
        <v>0</v>
      </c>
      <c r="R8" s="10">
        <v>67.968380191999998</v>
      </c>
      <c r="S8" s="9" t="s">
        <v>71</v>
      </c>
      <c r="T8" s="12">
        <v>45930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131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45930</v>
      </c>
      <c r="AK8" s="3">
        <v>0</v>
      </c>
      <c r="AL8" s="3">
        <v>45920</v>
      </c>
      <c r="AM8" s="3">
        <v>45927</v>
      </c>
      <c r="AN8" s="3">
        <v>45928</v>
      </c>
      <c r="AO8" s="3">
        <v>45928</v>
      </c>
      <c r="AP8" s="3">
        <v>45925</v>
      </c>
      <c r="AQ8" s="3">
        <v>45929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55000000000000004">
      <c r="A9" s="3">
        <v>45923</v>
      </c>
      <c r="B9" s="14" t="s">
        <v>588</v>
      </c>
      <c r="C9" s="9" t="s">
        <v>589</v>
      </c>
      <c r="D9" s="13" t="s">
        <v>590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72.655854687999991</v>
      </c>
      <c r="Q9" s="10">
        <v>0</v>
      </c>
      <c r="R9" s="10">
        <v>72.655854687999991</v>
      </c>
      <c r="S9" s="9" t="s">
        <v>67</v>
      </c>
      <c r="T9" s="12">
        <v>45950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131</v>
      </c>
      <c r="AA9" s="8">
        <v>4121.1500000000005</v>
      </c>
      <c r="AB9" s="8">
        <v>0</v>
      </c>
      <c r="AC9" s="8">
        <v>4121.1500000000005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283.53512000000006</v>
      </c>
    </row>
    <row r="10" spans="1:56" ht="27.75" customHeight="1" x14ac:dyDescent="0.55000000000000004">
      <c r="A10" s="3">
        <v>45923</v>
      </c>
      <c r="B10" s="14" t="s">
        <v>591</v>
      </c>
      <c r="C10" s="9" t="s">
        <v>589</v>
      </c>
      <c r="D10" s="13" t="s">
        <v>592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131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1417.6755999999998</v>
      </c>
    </row>
    <row r="11" spans="1:56" ht="27.75" customHeight="1" x14ac:dyDescent="0.55000000000000004">
      <c r="A11" s="3">
        <v>45923</v>
      </c>
      <c r="B11" s="14" t="s">
        <v>591</v>
      </c>
      <c r="C11" s="9" t="s">
        <v>589</v>
      </c>
      <c r="D11" s="13" t="s">
        <v>592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131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1417.6755999999998</v>
      </c>
    </row>
    <row r="12" spans="1:56" ht="27.75" customHeight="1" x14ac:dyDescent="0.55000000000000004">
      <c r="A12" s="3">
        <v>45923</v>
      </c>
      <c r="B12" s="14" t="s">
        <v>591</v>
      </c>
      <c r="C12" s="9" t="s">
        <v>589</v>
      </c>
      <c r="D12" s="13" t="s">
        <v>592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131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1417.6755999999998</v>
      </c>
    </row>
    <row r="13" spans="1:56" ht="27.75" customHeight="1" x14ac:dyDescent="0.55000000000000004">
      <c r="A13" s="3">
        <v>45923</v>
      </c>
      <c r="B13" s="14" t="s">
        <v>591</v>
      </c>
      <c r="C13" s="9" t="s">
        <v>589</v>
      </c>
      <c r="D13" s="13" t="s">
        <v>592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131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1417.6755999999998</v>
      </c>
    </row>
    <row r="14" spans="1:56" ht="27.75" customHeight="1" x14ac:dyDescent="0.55000000000000004">
      <c r="A14" s="3" t="s">
        <v>133</v>
      </c>
      <c r="B14" s="14" t="s">
        <v>133</v>
      </c>
      <c r="C14" s="9" t="s">
        <v>179</v>
      </c>
      <c r="D14" s="13" t="s">
        <v>196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90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131</v>
      </c>
      <c r="AA14" s="8">
        <v>13201.65</v>
      </c>
      <c r="AB14" s="8">
        <v>0</v>
      </c>
      <c r="AC14" s="8">
        <v>13201.65</v>
      </c>
      <c r="AD14" s="8">
        <v>0</v>
      </c>
      <c r="AE14" s="8">
        <v>0</v>
      </c>
      <c r="AF14" s="8">
        <v>0</v>
      </c>
      <c r="AG14" s="1" t="s">
        <v>114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908.27351999999996</v>
      </c>
    </row>
    <row r="15" spans="1:56" ht="27.75" customHeight="1" x14ac:dyDescent="0.55000000000000004">
      <c r="A15" s="3">
        <v>0</v>
      </c>
      <c r="B15" s="14">
        <v>0</v>
      </c>
      <c r="C15" s="9" t="s">
        <v>172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131</v>
      </c>
      <c r="AA15" s="8">
        <v>99745.799999999988</v>
      </c>
      <c r="AB15" s="8">
        <v>0</v>
      </c>
      <c r="AC15" s="8">
        <v>99745.799999999988</v>
      </c>
      <c r="AD15" s="8">
        <v>0</v>
      </c>
      <c r="AE15" s="8">
        <v>0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55000000000000004">
      <c r="A16" s="3">
        <v>45920</v>
      </c>
      <c r="B16" s="14" t="s">
        <v>565</v>
      </c>
      <c r="C16" s="9" t="s">
        <v>134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147</v>
      </c>
      <c r="AA16" s="8">
        <v>44005.499999999993</v>
      </c>
      <c r="AB16" s="8">
        <v>44005.499999999993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549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55000000000000004">
      <c r="A17" s="3">
        <v>45920</v>
      </c>
      <c r="B17" s="14" t="s">
        <v>566</v>
      </c>
      <c r="C17" s="9" t="s">
        <v>134</v>
      </c>
      <c r="D17" s="13" t="s">
        <v>171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147</v>
      </c>
      <c r="AA17" s="8">
        <v>17602.2</v>
      </c>
      <c r="AB17" s="8">
        <v>3858</v>
      </c>
      <c r="AC17" s="8">
        <v>13744.2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549</v>
      </c>
      <c r="AZ17" s="2">
        <v>0</v>
      </c>
      <c r="BA17" s="2">
        <v>0</v>
      </c>
      <c r="BB17" s="2">
        <v>0</v>
      </c>
      <c r="BC17" s="1" t="s">
        <v>100</v>
      </c>
      <c r="BD17" s="56">
        <v>998.13434666666683</v>
      </c>
    </row>
    <row r="18" spans="1:56" ht="27.75" customHeight="1" x14ac:dyDescent="0.55000000000000004">
      <c r="A18" s="3">
        <v>45920</v>
      </c>
      <c r="B18" s="14" t="s">
        <v>566</v>
      </c>
      <c r="C18" s="9" t="s">
        <v>134</v>
      </c>
      <c r="D18" s="13" t="s">
        <v>171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147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1278.3108800000005</v>
      </c>
    </row>
    <row r="19" spans="1:56" ht="27.75" customHeight="1" x14ac:dyDescent="0.55000000000000004">
      <c r="A19" s="3" t="s">
        <v>133</v>
      </c>
      <c r="B19" s="14" t="s">
        <v>133</v>
      </c>
      <c r="C19" s="9" t="s">
        <v>175</v>
      </c>
      <c r="D19" s="13" t="s">
        <v>176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147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1343.6356095653334</v>
      </c>
    </row>
    <row r="20" spans="1:56" ht="27.75" customHeight="1" x14ac:dyDescent="0.55000000000000004">
      <c r="A20" s="3" t="s">
        <v>133</v>
      </c>
      <c r="B20" s="14" t="s">
        <v>133</v>
      </c>
      <c r="C20" s="9" t="s">
        <v>197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147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116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2556.6217600000009</v>
      </c>
    </row>
    <row r="21" spans="1:56" ht="27.75" customHeight="1" x14ac:dyDescent="0.55000000000000004">
      <c r="A21" s="3" t="s">
        <v>133</v>
      </c>
      <c r="B21" s="14" t="s">
        <v>133</v>
      </c>
      <c r="C21" s="9" t="s">
        <v>134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147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8948.1761600000009</v>
      </c>
    </row>
    <row r="22" spans="1:56" ht="27.7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147</v>
      </c>
      <c r="AA22" s="8">
        <v>256131.41433</v>
      </c>
      <c r="AB22" s="8">
        <v>47863.499999999993</v>
      </c>
      <c r="AC22" s="8">
        <v>208267.91433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7.75" customHeight="1" x14ac:dyDescent="0.55000000000000004">
      <c r="A23" s="3">
        <v>45913</v>
      </c>
      <c r="B23" s="14" t="s">
        <v>495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45930</v>
      </c>
      <c r="U23" s="11">
        <v>10000</v>
      </c>
      <c r="V23" s="10">
        <v>10000</v>
      </c>
      <c r="W23" s="10">
        <v>0</v>
      </c>
      <c r="X23" s="10">
        <v>0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496</v>
      </c>
      <c r="AG23" s="1" t="s">
        <v>115</v>
      </c>
      <c r="AH23" s="1" t="s">
        <v>77</v>
      </c>
      <c r="AI23" s="1">
        <v>1</v>
      </c>
      <c r="AJ23" s="3">
        <v>45930</v>
      </c>
      <c r="AK23" s="3">
        <v>0</v>
      </c>
      <c r="AL23" s="3">
        <v>0</v>
      </c>
      <c r="AM23" s="3">
        <v>0</v>
      </c>
      <c r="AN23" s="3">
        <v>0</v>
      </c>
      <c r="AO23" s="3">
        <v>45929</v>
      </c>
      <c r="AP23" s="3">
        <v>45925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 t="s">
        <v>94</v>
      </c>
      <c r="AY23" s="2">
        <v>0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>
        <v>45913</v>
      </c>
      <c r="B24" s="14" t="s">
        <v>495</v>
      </c>
      <c r="C24" s="9" t="s">
        <v>73</v>
      </c>
      <c r="D24" s="13" t="s">
        <v>162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45930</v>
      </c>
      <c r="U24" s="11">
        <v>10000</v>
      </c>
      <c r="V24" s="10">
        <v>10000</v>
      </c>
      <c r="W24" s="10">
        <v>0</v>
      </c>
      <c r="X24" s="10">
        <v>10650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496</v>
      </c>
      <c r="AG24" s="1" t="s">
        <v>115</v>
      </c>
      <c r="AH24" s="1" t="s">
        <v>74</v>
      </c>
      <c r="AI24" s="1">
        <v>2</v>
      </c>
      <c r="AJ24" s="3">
        <v>45930</v>
      </c>
      <c r="AK24" s="3">
        <v>0</v>
      </c>
      <c r="AL24" s="3">
        <v>45921</v>
      </c>
      <c r="AM24" s="3">
        <v>45928</v>
      </c>
      <c r="AN24" s="3">
        <v>45929</v>
      </c>
      <c r="AO24" s="3">
        <v>45929</v>
      </c>
      <c r="AP24" s="3">
        <v>45925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45913</v>
      </c>
      <c r="B25" s="14" t="s">
        <v>495</v>
      </c>
      <c r="C25" s="9" t="s">
        <v>73</v>
      </c>
      <c r="D25" s="13" t="s">
        <v>206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45930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496</v>
      </c>
      <c r="AG25" s="1" t="s">
        <v>115</v>
      </c>
      <c r="AH25" s="1" t="s">
        <v>74</v>
      </c>
      <c r="AI25" s="1">
        <v>2</v>
      </c>
      <c r="AJ25" s="3">
        <v>45930</v>
      </c>
      <c r="AK25" s="3">
        <v>0</v>
      </c>
      <c r="AL25" s="3">
        <v>45921</v>
      </c>
      <c r="AM25" s="3">
        <v>45928</v>
      </c>
      <c r="AN25" s="3">
        <v>45929</v>
      </c>
      <c r="AO25" s="3">
        <v>45929</v>
      </c>
      <c r="AP25" s="3">
        <v>45925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486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45919</v>
      </c>
      <c r="B26" s="14" t="s">
        <v>550</v>
      </c>
      <c r="C26" s="9" t="s">
        <v>73</v>
      </c>
      <c r="D26" s="13" t="s">
        <v>206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45932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551</v>
      </c>
      <c r="AG26" s="1" t="s">
        <v>113</v>
      </c>
      <c r="AH26" s="1" t="s">
        <v>74</v>
      </c>
      <c r="AI26" s="1">
        <v>2</v>
      </c>
      <c r="AJ26" s="3">
        <v>45932</v>
      </c>
      <c r="AK26" s="3">
        <v>0</v>
      </c>
      <c r="AL26" s="3">
        <v>45923</v>
      </c>
      <c r="AM26" s="3">
        <v>45930</v>
      </c>
      <c r="AN26" s="3">
        <v>45931</v>
      </c>
      <c r="AO26" s="3">
        <v>45931</v>
      </c>
      <c r="AP26" s="3">
        <v>45927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45919</v>
      </c>
      <c r="B27" s="14" t="s">
        <v>550</v>
      </c>
      <c r="C27" s="9" t="s">
        <v>73</v>
      </c>
      <c r="D27" s="13" t="s">
        <v>261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45932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148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551</v>
      </c>
      <c r="AG27" s="1" t="s">
        <v>114</v>
      </c>
      <c r="AH27" s="1" t="s">
        <v>74</v>
      </c>
      <c r="AI27" s="1">
        <v>2</v>
      </c>
      <c r="AJ27" s="3">
        <v>45932</v>
      </c>
      <c r="AK27" s="3">
        <v>0</v>
      </c>
      <c r="AL27" s="3">
        <v>45923</v>
      </c>
      <c r="AM27" s="3">
        <v>45930</v>
      </c>
      <c r="AN27" s="3">
        <v>45931</v>
      </c>
      <c r="AO27" s="3">
        <v>45931</v>
      </c>
      <c r="AP27" s="3">
        <v>45927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45919</v>
      </c>
      <c r="B28" s="14" t="s">
        <v>550</v>
      </c>
      <c r="C28" s="9" t="s">
        <v>73</v>
      </c>
      <c r="D28" s="13" t="s">
        <v>279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45932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148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551</v>
      </c>
      <c r="AG28" s="1" t="s">
        <v>114</v>
      </c>
      <c r="AH28" s="1" t="s">
        <v>74</v>
      </c>
      <c r="AI28" s="1">
        <v>2</v>
      </c>
      <c r="AJ28" s="3">
        <v>45932</v>
      </c>
      <c r="AK28" s="3">
        <v>0</v>
      </c>
      <c r="AL28" s="3">
        <v>45923</v>
      </c>
      <c r="AM28" s="3">
        <v>45930</v>
      </c>
      <c r="AN28" s="3">
        <v>45931</v>
      </c>
      <c r="AO28" s="3">
        <v>45931</v>
      </c>
      <c r="AP28" s="3">
        <v>45927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45919</v>
      </c>
      <c r="B29" s="14" t="s">
        <v>550</v>
      </c>
      <c r="C29" s="9" t="s">
        <v>73</v>
      </c>
      <c r="D29" s="13" t="s">
        <v>330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45932</v>
      </c>
      <c r="U29" s="11">
        <v>10000</v>
      </c>
      <c r="V29" s="10">
        <v>10000</v>
      </c>
      <c r="W29" s="10">
        <v>0</v>
      </c>
      <c r="X29" s="10">
        <v>10020</v>
      </c>
      <c r="Y29" s="10">
        <v>0</v>
      </c>
      <c r="Z29" s="9" t="s">
        <v>148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551</v>
      </c>
      <c r="AG29" s="1" t="s">
        <v>114</v>
      </c>
      <c r="AH29" s="1" t="s">
        <v>74</v>
      </c>
      <c r="AI29" s="1">
        <v>2</v>
      </c>
      <c r="AJ29" s="3">
        <v>45932</v>
      </c>
      <c r="AK29" s="3">
        <v>0</v>
      </c>
      <c r="AL29" s="3">
        <v>45923</v>
      </c>
      <c r="AM29" s="3">
        <v>45930</v>
      </c>
      <c r="AN29" s="3">
        <v>45931</v>
      </c>
      <c r="AO29" s="3">
        <v>45931</v>
      </c>
      <c r="AP29" s="3">
        <v>45927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45919</v>
      </c>
      <c r="B30" s="14" t="s">
        <v>550</v>
      </c>
      <c r="C30" s="9" t="s">
        <v>73</v>
      </c>
      <c r="D30" s="13" t="s">
        <v>244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45934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148</v>
      </c>
      <c r="AA30" s="8">
        <v>9359.9000000000015</v>
      </c>
      <c r="AB30" s="8">
        <v>9359.9000000000015</v>
      </c>
      <c r="AC30" s="8">
        <v>0</v>
      </c>
      <c r="AD30" s="8">
        <v>0</v>
      </c>
      <c r="AE30" s="8">
        <v>0</v>
      </c>
      <c r="AF30" s="8" t="s">
        <v>552</v>
      </c>
      <c r="AG30" s="1" t="s">
        <v>114</v>
      </c>
      <c r="AH30" s="1" t="s">
        <v>74</v>
      </c>
      <c r="AI30" s="1">
        <v>2</v>
      </c>
      <c r="AJ30" s="3">
        <v>45934</v>
      </c>
      <c r="AK30" s="3">
        <v>0</v>
      </c>
      <c r="AL30" s="3">
        <v>45925</v>
      </c>
      <c r="AM30" s="3">
        <v>45932</v>
      </c>
      <c r="AN30" s="3">
        <v>45933</v>
      </c>
      <c r="AO30" s="3">
        <v>45933</v>
      </c>
      <c r="AP30" s="3">
        <v>45929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45919</v>
      </c>
      <c r="B31" s="14" t="s">
        <v>550</v>
      </c>
      <c r="C31" s="9" t="s">
        <v>73</v>
      </c>
      <c r="D31" s="13" t="s">
        <v>553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148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552</v>
      </c>
      <c r="AG31" s="1" t="s">
        <v>116</v>
      </c>
      <c r="AH31" s="1" t="s">
        <v>74</v>
      </c>
      <c r="AI31" s="1">
        <v>2</v>
      </c>
      <c r="AJ31" s="3">
        <v>45934</v>
      </c>
      <c r="AK31" s="3">
        <v>0</v>
      </c>
      <c r="AL31" s="3">
        <v>45925</v>
      </c>
      <c r="AM31" s="3">
        <v>45932</v>
      </c>
      <c r="AN31" s="3">
        <v>45933</v>
      </c>
      <c r="AO31" s="3">
        <v>45933</v>
      </c>
      <c r="AP31" s="3">
        <v>45929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45919</v>
      </c>
      <c r="B32" s="14" t="s">
        <v>550</v>
      </c>
      <c r="C32" s="9" t="s">
        <v>73</v>
      </c>
      <c r="D32" s="13" t="s">
        <v>233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148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552</v>
      </c>
      <c r="AG32" s="1" t="s">
        <v>116</v>
      </c>
      <c r="AH32" s="1" t="s">
        <v>74</v>
      </c>
      <c r="AI32" s="1">
        <v>2</v>
      </c>
      <c r="AJ32" s="3">
        <v>45934</v>
      </c>
      <c r="AK32" s="3">
        <v>0</v>
      </c>
      <c r="AL32" s="3">
        <v>45925</v>
      </c>
      <c r="AM32" s="3">
        <v>45932</v>
      </c>
      <c r="AN32" s="3">
        <v>45933</v>
      </c>
      <c r="AO32" s="3">
        <v>45933</v>
      </c>
      <c r="AP32" s="3">
        <v>45929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7.75" customHeight="1" x14ac:dyDescent="0.55000000000000004">
      <c r="A33" s="3">
        <v>45919</v>
      </c>
      <c r="B33" s="14" t="s">
        <v>550</v>
      </c>
      <c r="C33" s="9" t="s">
        <v>73</v>
      </c>
      <c r="D33" s="13" t="s">
        <v>329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148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552</v>
      </c>
      <c r="AG33" s="1" t="s">
        <v>116</v>
      </c>
      <c r="AH33" s="1" t="s">
        <v>74</v>
      </c>
      <c r="AI33" s="1">
        <v>2</v>
      </c>
      <c r="AJ33" s="3">
        <v>45934</v>
      </c>
      <c r="AK33" s="3">
        <v>0</v>
      </c>
      <c r="AL33" s="3">
        <v>45925</v>
      </c>
      <c r="AM33" s="3">
        <v>45932</v>
      </c>
      <c r="AN33" s="3">
        <v>45933</v>
      </c>
      <c r="AO33" s="3">
        <v>45933</v>
      </c>
      <c r="AP33" s="3">
        <v>45929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0</v>
      </c>
    </row>
    <row r="34" spans="1:56" ht="27.75" customHeight="1" x14ac:dyDescent="0.55000000000000004">
      <c r="A34" s="3">
        <v>45919</v>
      </c>
      <c r="B34" s="14" t="s">
        <v>554</v>
      </c>
      <c r="C34" s="9" t="s">
        <v>73</v>
      </c>
      <c r="D34" s="13" t="s">
        <v>59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389</v>
      </c>
      <c r="T34" s="12">
        <v>45937</v>
      </c>
      <c r="U34" s="11">
        <v>20000</v>
      </c>
      <c r="V34" s="10">
        <v>10000</v>
      </c>
      <c r="W34" s="10">
        <v>10000</v>
      </c>
      <c r="X34" s="10">
        <v>0</v>
      </c>
      <c r="Y34" s="10">
        <v>0</v>
      </c>
      <c r="Z34" s="9" t="s">
        <v>148</v>
      </c>
      <c r="AA34" s="8">
        <v>9359.9000000000015</v>
      </c>
      <c r="AB34" s="8">
        <v>3665</v>
      </c>
      <c r="AC34" s="8">
        <v>5694.9000000000015</v>
      </c>
      <c r="AD34" s="8">
        <v>0</v>
      </c>
      <c r="AE34" s="8">
        <v>0</v>
      </c>
      <c r="AF34" s="8" t="s">
        <v>555</v>
      </c>
      <c r="AG34" s="1" t="s">
        <v>116</v>
      </c>
      <c r="AH34" s="1" t="s">
        <v>77</v>
      </c>
      <c r="AI34" s="1">
        <v>1</v>
      </c>
      <c r="AJ34" s="3">
        <v>45937</v>
      </c>
      <c r="AK34" s="3">
        <v>0</v>
      </c>
      <c r="AL34" s="3">
        <v>0</v>
      </c>
      <c r="AM34" s="3">
        <v>0</v>
      </c>
      <c r="AN34" s="3">
        <v>0</v>
      </c>
      <c r="AO34" s="3">
        <v>45936</v>
      </c>
      <c r="AP34" s="3">
        <v>45932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149</v>
      </c>
      <c r="BD34" s="56">
        <v>428.96517866666682</v>
      </c>
    </row>
    <row r="35" spans="1:56" ht="27.75" customHeight="1" x14ac:dyDescent="0.55000000000000004">
      <c r="A35" s="3">
        <v>45919</v>
      </c>
      <c r="B35" s="14" t="s">
        <v>556</v>
      </c>
      <c r="C35" s="9" t="s">
        <v>73</v>
      </c>
      <c r="D35" s="13" t="s">
        <v>59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389</v>
      </c>
      <c r="T35" s="12">
        <v>45937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148</v>
      </c>
      <c r="AA35" s="8">
        <v>18719.800000000003</v>
      </c>
      <c r="AB35" s="8">
        <v>0</v>
      </c>
      <c r="AC35" s="8">
        <v>18719.800000000003</v>
      </c>
      <c r="AD35" s="8">
        <v>0</v>
      </c>
      <c r="AE35" s="8">
        <v>0</v>
      </c>
      <c r="AF35" s="8" t="s">
        <v>557</v>
      </c>
      <c r="AG35" s="1" t="s">
        <v>113</v>
      </c>
      <c r="AH35" s="1" t="s">
        <v>77</v>
      </c>
      <c r="AI35" s="1">
        <v>1</v>
      </c>
      <c r="AJ35" s="3">
        <v>45937</v>
      </c>
      <c r="AK35" s="3">
        <v>0</v>
      </c>
      <c r="AL35" s="3">
        <v>0</v>
      </c>
      <c r="AM35" s="3">
        <v>0</v>
      </c>
      <c r="AN35" s="3">
        <v>0</v>
      </c>
      <c r="AO35" s="3">
        <v>45936</v>
      </c>
      <c r="AP35" s="3">
        <v>45932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1410.0585351111113</v>
      </c>
    </row>
    <row r="36" spans="1:56" ht="27.75" customHeight="1" x14ac:dyDescent="0.55000000000000004">
      <c r="A36" s="3">
        <v>45919</v>
      </c>
      <c r="B36" s="14" t="s">
        <v>554</v>
      </c>
      <c r="C36" s="9" t="s">
        <v>73</v>
      </c>
      <c r="D36" s="13" t="s">
        <v>59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389</v>
      </c>
      <c r="T36" s="12">
        <v>45947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148</v>
      </c>
      <c r="AA36" s="8">
        <v>18719.800000000003</v>
      </c>
      <c r="AB36" s="8">
        <v>0</v>
      </c>
      <c r="AC36" s="8">
        <v>18719.800000000003</v>
      </c>
      <c r="AD36" s="8">
        <v>0</v>
      </c>
      <c r="AE36" s="8">
        <v>0</v>
      </c>
      <c r="AF36" s="8" t="s">
        <v>555</v>
      </c>
      <c r="AG36" s="1" t="s">
        <v>61</v>
      </c>
      <c r="AH36" s="1" t="s">
        <v>77</v>
      </c>
      <c r="AI36" s="1">
        <v>1</v>
      </c>
      <c r="AJ36" s="3">
        <v>45947</v>
      </c>
      <c r="AK36" s="3">
        <v>0</v>
      </c>
      <c r="AL36" s="3">
        <v>0</v>
      </c>
      <c r="AM36" s="3">
        <v>0</v>
      </c>
      <c r="AN36" s="3">
        <v>0</v>
      </c>
      <c r="AO36" s="3">
        <v>45946</v>
      </c>
      <c r="AP36" s="3">
        <v>45942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1410.0585351111113</v>
      </c>
    </row>
    <row r="37" spans="1:56" ht="27.75" customHeight="1" x14ac:dyDescent="0.55000000000000004">
      <c r="A37" s="3">
        <v>45919</v>
      </c>
      <c r="B37" s="14" t="s">
        <v>556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389</v>
      </c>
      <c r="T37" s="12">
        <v>45947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148</v>
      </c>
      <c r="AA37" s="8">
        <v>18719.800000000003</v>
      </c>
      <c r="AB37" s="8">
        <v>0</v>
      </c>
      <c r="AC37" s="8">
        <v>18719.800000000003</v>
      </c>
      <c r="AD37" s="8">
        <v>0</v>
      </c>
      <c r="AE37" s="8">
        <v>0</v>
      </c>
      <c r="AF37" s="8" t="s">
        <v>557</v>
      </c>
      <c r="AG37" s="1" t="s">
        <v>113</v>
      </c>
      <c r="AH37" s="1" t="s">
        <v>77</v>
      </c>
      <c r="AI37" s="1">
        <v>1</v>
      </c>
      <c r="AJ37" s="3">
        <v>45947</v>
      </c>
      <c r="AK37" s="3">
        <v>0</v>
      </c>
      <c r="AL37" s="3">
        <v>0</v>
      </c>
      <c r="AM37" s="3">
        <v>0</v>
      </c>
      <c r="AN37" s="3">
        <v>0</v>
      </c>
      <c r="AO37" s="3">
        <v>45946</v>
      </c>
      <c r="AP37" s="3">
        <v>45942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1410.0585351111113</v>
      </c>
    </row>
    <row r="38" spans="1:56" ht="27.75" customHeight="1" x14ac:dyDescent="0.55000000000000004">
      <c r="A38" s="3" t="s">
        <v>133</v>
      </c>
      <c r="B38" s="14" t="s">
        <v>133</v>
      </c>
      <c r="C38" s="9" t="s">
        <v>73</v>
      </c>
      <c r="D38" s="13" t="s">
        <v>409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 t="s">
        <v>63</v>
      </c>
      <c r="U38" s="11">
        <v>5000</v>
      </c>
      <c r="V38" s="10">
        <v>5000</v>
      </c>
      <c r="W38" s="10">
        <v>0</v>
      </c>
      <c r="X38" s="10">
        <v>5400</v>
      </c>
      <c r="Y38" s="10">
        <v>0</v>
      </c>
      <c r="Z38" s="9" t="s">
        <v>148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113</v>
      </c>
      <c r="AH38" s="1" t="s">
        <v>74</v>
      </c>
      <c r="AI38" s="1">
        <v>2</v>
      </c>
      <c r="AJ38" s="3" t="s">
        <v>63</v>
      </c>
      <c r="AK38" s="3">
        <v>0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149</v>
      </c>
      <c r="BD38" s="56">
        <v>0</v>
      </c>
    </row>
    <row r="39" spans="1:56" ht="27.75" customHeight="1" x14ac:dyDescent="0.55000000000000004">
      <c r="A39" s="3" t="s">
        <v>133</v>
      </c>
      <c r="B39" s="14" t="s">
        <v>133</v>
      </c>
      <c r="C39" s="9" t="s">
        <v>73</v>
      </c>
      <c r="D39" s="13" t="s">
        <v>61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45961</v>
      </c>
      <c r="U39" s="11">
        <v>400000</v>
      </c>
      <c r="V39" s="10">
        <v>0</v>
      </c>
      <c r="W39" s="10">
        <v>400000</v>
      </c>
      <c r="X39" s="10">
        <v>0</v>
      </c>
      <c r="Y39" s="10">
        <v>420000</v>
      </c>
      <c r="Z39" s="9" t="s">
        <v>148</v>
      </c>
      <c r="AA39" s="8">
        <v>374396.00000000006</v>
      </c>
      <c r="AB39" s="8">
        <v>0</v>
      </c>
      <c r="AC39" s="8">
        <v>374396.00000000006</v>
      </c>
      <c r="AD39" s="8">
        <v>0</v>
      </c>
      <c r="AE39" s="8">
        <v>0</v>
      </c>
      <c r="AF39" s="8">
        <v>0</v>
      </c>
      <c r="AG39" s="1" t="s">
        <v>113</v>
      </c>
      <c r="AH39" s="1" t="s">
        <v>74</v>
      </c>
      <c r="AI39" s="1">
        <v>2</v>
      </c>
      <c r="AJ39" s="3">
        <v>45961</v>
      </c>
      <c r="AK39" s="3">
        <v>0</v>
      </c>
      <c r="AL39" s="3">
        <v>45952</v>
      </c>
      <c r="AM39" s="3">
        <v>45959</v>
      </c>
      <c r="AN39" s="3">
        <v>45960</v>
      </c>
      <c r="AO39" s="3">
        <v>45960</v>
      </c>
      <c r="AP39" s="3">
        <v>45956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28201.170702222225</v>
      </c>
    </row>
    <row r="40" spans="1:56" ht="27.75" customHeight="1" x14ac:dyDescent="0.55000000000000004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63</v>
      </c>
      <c r="J40" s="9" t="s">
        <v>78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148</v>
      </c>
      <c r="AA40" s="8">
        <v>463315.05000000005</v>
      </c>
      <c r="AB40" s="8">
        <v>27064.750000000004</v>
      </c>
      <c r="AC40" s="8">
        <v>436250.30000000005</v>
      </c>
      <c r="AD40" s="8">
        <v>0</v>
      </c>
      <c r="AE40" s="8">
        <v>0</v>
      </c>
      <c r="AF40" s="8" t="s">
        <v>58</v>
      </c>
      <c r="AG40" s="1" t="s">
        <v>113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150</v>
      </c>
      <c r="BD40" s="56">
        <v>0</v>
      </c>
    </row>
    <row r="41" spans="1:56" ht="27.75" customHeight="1" x14ac:dyDescent="0.55000000000000004">
      <c r="A41" s="3">
        <v>45905</v>
      </c>
      <c r="B41" s="14" t="s">
        <v>412</v>
      </c>
      <c r="C41" s="9" t="s">
        <v>137</v>
      </c>
      <c r="D41" s="13" t="s">
        <v>391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168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106</v>
      </c>
      <c r="T41" s="12" t="s">
        <v>63</v>
      </c>
      <c r="U41" s="11">
        <v>109</v>
      </c>
      <c r="V41" s="10">
        <v>0</v>
      </c>
      <c r="W41" s="10">
        <v>109</v>
      </c>
      <c r="X41" s="10">
        <v>6124</v>
      </c>
      <c r="Y41" s="10">
        <v>0</v>
      </c>
      <c r="Z41" s="9" t="s">
        <v>110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114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163</v>
      </c>
      <c r="BD41" s="56">
        <v>0</v>
      </c>
    </row>
    <row r="42" spans="1:56" ht="27.75" customHeight="1" x14ac:dyDescent="0.55000000000000004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34</v>
      </c>
      <c r="G42" s="9" t="s">
        <v>60</v>
      </c>
      <c r="H42" s="9">
        <v>0</v>
      </c>
      <c r="I42" s="9">
        <v>80</v>
      </c>
      <c r="J42" s="9" t="s">
        <v>57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110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58</v>
      </c>
      <c r="AG42" s="1" t="s">
        <v>113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164</v>
      </c>
      <c r="BD42" s="56">
        <v>0</v>
      </c>
    </row>
    <row r="43" spans="1:56" ht="27.75" customHeight="1" x14ac:dyDescent="0.55000000000000004">
      <c r="A43" s="3">
        <v>45923</v>
      </c>
      <c r="B43" s="14" t="s">
        <v>593</v>
      </c>
      <c r="C43" s="9" t="s">
        <v>594</v>
      </c>
      <c r="D43" s="13" t="s">
        <v>595</v>
      </c>
      <c r="E43" s="9">
        <v>20</v>
      </c>
      <c r="F43" s="9">
        <v>37</v>
      </c>
      <c r="G43" s="9" t="s">
        <v>60</v>
      </c>
      <c r="H43" s="9">
        <v>0</v>
      </c>
      <c r="I43" s="9">
        <v>70</v>
      </c>
      <c r="J43" s="9" t="s">
        <v>57</v>
      </c>
      <c r="K43" s="9">
        <v>5</v>
      </c>
      <c r="L43" s="9" t="s">
        <v>91</v>
      </c>
      <c r="M43" s="10">
        <v>21</v>
      </c>
      <c r="N43" s="9">
        <v>40</v>
      </c>
      <c r="O43" s="9">
        <v>40</v>
      </c>
      <c r="P43" s="10">
        <v>103.61785728</v>
      </c>
      <c r="Q43" s="10">
        <v>0</v>
      </c>
      <c r="R43" s="10">
        <v>103.61785728</v>
      </c>
      <c r="S43" s="9" t="s">
        <v>71</v>
      </c>
      <c r="T43" s="12">
        <v>45936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596</v>
      </c>
      <c r="AA43" s="8">
        <v>5378.4500000000007</v>
      </c>
      <c r="AB43" s="8">
        <v>0</v>
      </c>
      <c r="AC43" s="8">
        <v>5378.4500000000007</v>
      </c>
      <c r="AD43" s="8">
        <v>0</v>
      </c>
      <c r="AE43" s="8">
        <v>0</v>
      </c>
      <c r="AF43" s="8">
        <v>0</v>
      </c>
      <c r="AG43" s="1" t="s">
        <v>115</v>
      </c>
      <c r="AH43" s="1" t="s">
        <v>72</v>
      </c>
      <c r="AI43" s="1">
        <v>3</v>
      </c>
      <c r="AJ43" s="3">
        <v>45936</v>
      </c>
      <c r="AK43" s="3">
        <v>0</v>
      </c>
      <c r="AL43" s="3">
        <v>45926</v>
      </c>
      <c r="AM43" s="3">
        <v>45933</v>
      </c>
      <c r="AN43" s="3">
        <v>45934</v>
      </c>
      <c r="AO43" s="3">
        <v>45934</v>
      </c>
      <c r="AP43" s="3">
        <v>45931</v>
      </c>
      <c r="AQ43" s="3">
        <v>45935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392</v>
      </c>
      <c r="BD43" s="56">
        <v>387.24840000000006</v>
      </c>
    </row>
    <row r="44" spans="1:56" ht="27.75" customHeight="1" x14ac:dyDescent="0.55000000000000004">
      <c r="A44" s="3">
        <v>0</v>
      </c>
      <c r="B44" s="14">
        <v>0</v>
      </c>
      <c r="C44" s="9">
        <v>0</v>
      </c>
      <c r="D44" s="13">
        <v>0</v>
      </c>
      <c r="E44" s="9">
        <v>20</v>
      </c>
      <c r="F44" s="9">
        <v>37</v>
      </c>
      <c r="G44" s="9" t="s">
        <v>60</v>
      </c>
      <c r="H44" s="9">
        <v>0</v>
      </c>
      <c r="I44" s="9">
        <v>70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596</v>
      </c>
      <c r="AA44" s="8">
        <v>5378.4500000000007</v>
      </c>
      <c r="AB44" s="8">
        <v>0</v>
      </c>
      <c r="AC44" s="8">
        <v>5378.4500000000007</v>
      </c>
      <c r="AD44" s="8">
        <v>0</v>
      </c>
      <c r="AE44" s="8">
        <v>0</v>
      </c>
      <c r="AF44" s="8" t="s">
        <v>58</v>
      </c>
      <c r="AG44" s="1" t="s">
        <v>114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392</v>
      </c>
      <c r="BD44" s="56">
        <v>0</v>
      </c>
    </row>
    <row r="45" spans="1:56" ht="27.75" customHeight="1" x14ac:dyDescent="0.55000000000000004">
      <c r="A45" s="3">
        <v>45896</v>
      </c>
      <c r="B45" s="14" t="s">
        <v>340</v>
      </c>
      <c r="C45" s="9" t="s">
        <v>79</v>
      </c>
      <c r="D45" s="13" t="s">
        <v>341</v>
      </c>
      <c r="E45" s="9">
        <v>20</v>
      </c>
      <c r="F45" s="9">
        <v>38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45929</v>
      </c>
      <c r="U45" s="11">
        <v>8000</v>
      </c>
      <c r="V45" s="10">
        <v>7232</v>
      </c>
      <c r="W45" s="10">
        <v>768</v>
      </c>
      <c r="X45" s="10">
        <v>8100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5</v>
      </c>
      <c r="AJ45" s="3">
        <v>45929</v>
      </c>
      <c r="AK45" s="3">
        <v>45924</v>
      </c>
      <c r="AL45" s="3">
        <v>45917</v>
      </c>
      <c r="AM45" s="3">
        <v>45925</v>
      </c>
      <c r="AN45" s="3">
        <v>45926</v>
      </c>
      <c r="AO45" s="3">
        <v>45927</v>
      </c>
      <c r="AP45" s="3">
        <v>45924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102</v>
      </c>
      <c r="BD45" s="56">
        <v>0</v>
      </c>
    </row>
    <row r="46" spans="1:56" ht="27.75" customHeight="1" x14ac:dyDescent="0.55000000000000004">
      <c r="A46" s="3">
        <v>45919</v>
      </c>
      <c r="B46" s="14" t="s">
        <v>572</v>
      </c>
      <c r="C46" s="9" t="s">
        <v>137</v>
      </c>
      <c r="D46" s="13" t="s">
        <v>190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168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106</v>
      </c>
      <c r="T46" s="12">
        <v>45929</v>
      </c>
      <c r="U46" s="11">
        <v>4880</v>
      </c>
      <c r="V46" s="10">
        <v>0</v>
      </c>
      <c r="W46" s="10">
        <v>4880</v>
      </c>
      <c r="X46" s="10">
        <v>21290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113</v>
      </c>
      <c r="AH46" s="1" t="s">
        <v>75</v>
      </c>
      <c r="AI46" s="1">
        <v>4</v>
      </c>
      <c r="AJ46" s="3">
        <v>45929</v>
      </c>
      <c r="AK46" s="3">
        <v>45925</v>
      </c>
      <c r="AL46" s="3">
        <v>45918</v>
      </c>
      <c r="AM46" s="3">
        <v>45926</v>
      </c>
      <c r="AN46" s="3">
        <v>45927</v>
      </c>
      <c r="AO46" s="3">
        <v>45928</v>
      </c>
      <c r="AP46" s="3">
        <v>45924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544</v>
      </c>
      <c r="AZ46" s="2">
        <v>0</v>
      </c>
      <c r="BA46" s="2">
        <v>0</v>
      </c>
      <c r="BB46" s="2">
        <v>0</v>
      </c>
      <c r="BC46" s="1" t="s">
        <v>102</v>
      </c>
      <c r="BD46" s="56">
        <v>0</v>
      </c>
    </row>
    <row r="47" spans="1:56" ht="27.75" customHeight="1" x14ac:dyDescent="0.55000000000000004">
      <c r="A47" s="3">
        <v>45922</v>
      </c>
      <c r="B47" s="14" t="s">
        <v>603</v>
      </c>
      <c r="C47" s="9" t="s">
        <v>225</v>
      </c>
      <c r="D47" s="13" t="s">
        <v>373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45929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80</v>
      </c>
      <c r="AA47" s="8">
        <v>10756.900000000001</v>
      </c>
      <c r="AB47" s="8">
        <v>10756.900000000001</v>
      </c>
      <c r="AC47" s="8">
        <v>0</v>
      </c>
      <c r="AD47" s="8">
        <v>10756.900000000001</v>
      </c>
      <c r="AE47" s="8">
        <v>0</v>
      </c>
      <c r="AF47" s="8">
        <v>0</v>
      </c>
      <c r="AG47" s="1" t="s">
        <v>113</v>
      </c>
      <c r="AH47" s="1" t="s">
        <v>75</v>
      </c>
      <c r="AI47" s="1">
        <v>4</v>
      </c>
      <c r="AJ47" s="3">
        <v>45929</v>
      </c>
      <c r="AK47" s="3">
        <v>45925</v>
      </c>
      <c r="AL47" s="3">
        <v>45918</v>
      </c>
      <c r="AM47" s="3">
        <v>45926</v>
      </c>
      <c r="AN47" s="3">
        <v>45927</v>
      </c>
      <c r="AO47" s="3">
        <v>45928</v>
      </c>
      <c r="AP47" s="3">
        <v>45924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132</v>
      </c>
      <c r="AY47" s="2">
        <v>0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7.75" customHeight="1" x14ac:dyDescent="0.55000000000000004">
      <c r="A48" s="3">
        <v>45922</v>
      </c>
      <c r="B48" s="14" t="s">
        <v>603</v>
      </c>
      <c r="C48" s="9" t="s">
        <v>225</v>
      </c>
      <c r="D48" s="13" t="s">
        <v>604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45929</v>
      </c>
      <c r="U48" s="11">
        <v>5000</v>
      </c>
      <c r="V48" s="10">
        <v>0</v>
      </c>
      <c r="W48" s="10">
        <v>5000</v>
      </c>
      <c r="X48" s="10">
        <v>5100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75</v>
      </c>
      <c r="AI48" s="1">
        <v>4</v>
      </c>
      <c r="AJ48" s="3">
        <v>45929</v>
      </c>
      <c r="AK48" s="3">
        <v>45925</v>
      </c>
      <c r="AL48" s="3">
        <v>45918</v>
      </c>
      <c r="AM48" s="3">
        <v>45926</v>
      </c>
      <c r="AN48" s="3">
        <v>45927</v>
      </c>
      <c r="AO48" s="3">
        <v>45928</v>
      </c>
      <c r="AP48" s="3">
        <v>45924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132</v>
      </c>
      <c r="AY48" s="2">
        <v>0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7.75" customHeight="1" x14ac:dyDescent="0.55000000000000004">
      <c r="A49" s="3">
        <v>45916</v>
      </c>
      <c r="B49" s="14" t="s">
        <v>537</v>
      </c>
      <c r="C49" s="9" t="s">
        <v>228</v>
      </c>
      <c r="D49" s="13" t="s">
        <v>514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78</v>
      </c>
      <c r="K49" s="9">
        <v>0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45930</v>
      </c>
      <c r="U49" s="11">
        <v>5000</v>
      </c>
      <c r="V49" s="10">
        <v>5000</v>
      </c>
      <c r="W49" s="10">
        <v>0</v>
      </c>
      <c r="X49" s="10">
        <v>5050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114</v>
      </c>
      <c r="AH49" s="1" t="s">
        <v>75</v>
      </c>
      <c r="AI49" s="1">
        <v>4</v>
      </c>
      <c r="AJ49" s="3">
        <v>45930</v>
      </c>
      <c r="AK49" s="3">
        <v>45926</v>
      </c>
      <c r="AL49" s="3">
        <v>45919</v>
      </c>
      <c r="AM49" s="3">
        <v>45927</v>
      </c>
      <c r="AN49" s="3">
        <v>45928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45930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7.75" customHeight="1" x14ac:dyDescent="0.55000000000000004">
      <c r="A50" s="3">
        <v>45916</v>
      </c>
      <c r="B50" s="14" t="s">
        <v>537</v>
      </c>
      <c r="C50" s="9" t="s">
        <v>228</v>
      </c>
      <c r="D50" s="13">
        <v>952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45930</v>
      </c>
      <c r="U50" s="11">
        <v>5000</v>
      </c>
      <c r="V50" s="10">
        <v>5000</v>
      </c>
      <c r="W50" s="10">
        <v>0</v>
      </c>
      <c r="X50" s="10">
        <v>5100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45930</v>
      </c>
      <c r="AK50" s="3">
        <v>45926</v>
      </c>
      <c r="AL50" s="3">
        <v>45919</v>
      </c>
      <c r="AM50" s="3">
        <v>45927</v>
      </c>
      <c r="AN50" s="3">
        <v>45928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45930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55000000000000004">
      <c r="A51" s="3">
        <v>45916</v>
      </c>
      <c r="B51" s="14" t="s">
        <v>537</v>
      </c>
      <c r="C51" s="9" t="s">
        <v>228</v>
      </c>
      <c r="D51" s="13">
        <v>952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45930</v>
      </c>
      <c r="U51" s="11">
        <v>5000</v>
      </c>
      <c r="V51" s="10">
        <v>5000</v>
      </c>
      <c r="W51" s="10">
        <v>0</v>
      </c>
      <c r="X51" s="10">
        <v>5800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45930</v>
      </c>
      <c r="AK51" s="3">
        <v>45926</v>
      </c>
      <c r="AL51" s="3">
        <v>45919</v>
      </c>
      <c r="AM51" s="3">
        <v>45927</v>
      </c>
      <c r="AN51" s="3">
        <v>45928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45930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55000000000000004">
      <c r="A52" s="3">
        <v>45916</v>
      </c>
      <c r="B52" s="14" t="s">
        <v>537</v>
      </c>
      <c r="C52" s="9" t="s">
        <v>228</v>
      </c>
      <c r="D52" s="13">
        <v>953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45930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80</v>
      </c>
      <c r="AA52" s="8">
        <v>5518.15</v>
      </c>
      <c r="AB52" s="8">
        <v>5518.15</v>
      </c>
      <c r="AC52" s="8">
        <v>0</v>
      </c>
      <c r="AD52" s="8">
        <v>0</v>
      </c>
      <c r="AE52" s="8">
        <v>5518.15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45930</v>
      </c>
      <c r="AK52" s="3">
        <v>45926</v>
      </c>
      <c r="AL52" s="3">
        <v>45919</v>
      </c>
      <c r="AM52" s="3">
        <v>45927</v>
      </c>
      <c r="AN52" s="3">
        <v>45928</v>
      </c>
      <c r="AO52" s="3">
        <v>45929</v>
      </c>
      <c r="AP52" s="3">
        <v>45925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45930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55000000000000004">
      <c r="A53" s="3">
        <v>45923</v>
      </c>
      <c r="B53" s="14" t="s">
        <v>597</v>
      </c>
      <c r="C53" s="9" t="s">
        <v>598</v>
      </c>
      <c r="D53" s="13" t="s">
        <v>599</v>
      </c>
      <c r="E53" s="9">
        <v>20</v>
      </c>
      <c r="F53" s="9">
        <v>30</v>
      </c>
      <c r="G53" s="9" t="s">
        <v>60</v>
      </c>
      <c r="H53" s="9" t="s">
        <v>66</v>
      </c>
      <c r="I53" s="9">
        <v>80</v>
      </c>
      <c r="J53" s="9" t="s">
        <v>57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45930</v>
      </c>
      <c r="U53" s="11">
        <v>5000</v>
      </c>
      <c r="V53" s="10">
        <v>5000</v>
      </c>
      <c r="W53" s="10">
        <v>0</v>
      </c>
      <c r="X53" s="10">
        <v>5500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45930</v>
      </c>
      <c r="AK53" s="3">
        <v>45926</v>
      </c>
      <c r="AL53" s="3">
        <v>45919</v>
      </c>
      <c r="AM53" s="3">
        <v>45927</v>
      </c>
      <c r="AN53" s="3">
        <v>45928</v>
      </c>
      <c r="AO53" s="3">
        <v>45929</v>
      </c>
      <c r="AP53" s="3">
        <v>45925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55000000000000004">
      <c r="A54" s="3">
        <v>45892</v>
      </c>
      <c r="B54" s="14" t="s">
        <v>307</v>
      </c>
      <c r="C54" s="9" t="s">
        <v>79</v>
      </c>
      <c r="D54" s="13" t="s">
        <v>308</v>
      </c>
      <c r="E54" s="9">
        <v>20</v>
      </c>
      <c r="F54" s="9">
        <v>37</v>
      </c>
      <c r="G54" s="9" t="s">
        <v>60</v>
      </c>
      <c r="H54" s="9" t="s">
        <v>76</v>
      </c>
      <c r="I54" s="9">
        <v>97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45930</v>
      </c>
      <c r="U54" s="11">
        <v>3000</v>
      </c>
      <c r="V54" s="10">
        <v>2439</v>
      </c>
      <c r="W54" s="10">
        <v>561</v>
      </c>
      <c r="X54" s="10">
        <v>3100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45930</v>
      </c>
      <c r="AK54" s="3">
        <v>45926</v>
      </c>
      <c r="AL54" s="3">
        <v>45919</v>
      </c>
      <c r="AM54" s="3">
        <v>45927</v>
      </c>
      <c r="AN54" s="3">
        <v>45928</v>
      </c>
      <c r="AO54" s="3">
        <v>45929</v>
      </c>
      <c r="AP54" s="3">
        <v>45925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512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55000000000000004">
      <c r="A55" s="3">
        <v>45891</v>
      </c>
      <c r="B55" s="14" t="s">
        <v>333</v>
      </c>
      <c r="C55" s="9" t="s">
        <v>79</v>
      </c>
      <c r="D55" s="13" t="s">
        <v>334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9000</v>
      </c>
      <c r="V55" s="10">
        <v>8447</v>
      </c>
      <c r="W55" s="10">
        <v>553</v>
      </c>
      <c r="X55" s="10">
        <v>9150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5</v>
      </c>
      <c r="AJ55" s="3">
        <v>45930</v>
      </c>
      <c r="AK55" s="3">
        <v>45925</v>
      </c>
      <c r="AL55" s="3">
        <v>45918</v>
      </c>
      <c r="AM55" s="3">
        <v>45926</v>
      </c>
      <c r="AN55" s="3">
        <v>45927</v>
      </c>
      <c r="AO55" s="3">
        <v>45928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55000000000000004">
      <c r="A56" s="3">
        <v>45891</v>
      </c>
      <c r="B56" s="14" t="s">
        <v>335</v>
      </c>
      <c r="C56" s="9" t="s">
        <v>79</v>
      </c>
      <c r="D56" s="13" t="s">
        <v>336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4000</v>
      </c>
      <c r="V56" s="10">
        <v>3780</v>
      </c>
      <c r="W56" s="10">
        <v>220</v>
      </c>
      <c r="X56" s="10">
        <v>4100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5</v>
      </c>
      <c r="AJ56" s="3">
        <v>45930</v>
      </c>
      <c r="AK56" s="3">
        <v>45925</v>
      </c>
      <c r="AL56" s="3">
        <v>45918</v>
      </c>
      <c r="AM56" s="3">
        <v>45926</v>
      </c>
      <c r="AN56" s="3">
        <v>45927</v>
      </c>
      <c r="AO56" s="3">
        <v>45928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45891</v>
      </c>
      <c r="B57" s="14" t="s">
        <v>337</v>
      </c>
      <c r="C57" s="9" t="s">
        <v>79</v>
      </c>
      <c r="D57" s="13" t="s">
        <v>338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9000</v>
      </c>
      <c r="V57" s="10">
        <v>8500</v>
      </c>
      <c r="W57" s="10">
        <v>500</v>
      </c>
      <c r="X57" s="10">
        <v>9455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114</v>
      </c>
      <c r="AH57" s="1" t="s">
        <v>75</v>
      </c>
      <c r="AI57" s="1">
        <v>5</v>
      </c>
      <c r="AJ57" s="3">
        <v>45930</v>
      </c>
      <c r="AK57" s="3">
        <v>45925</v>
      </c>
      <c r="AL57" s="3">
        <v>45918</v>
      </c>
      <c r="AM57" s="3">
        <v>45926</v>
      </c>
      <c r="AN57" s="3">
        <v>45927</v>
      </c>
      <c r="AO57" s="3">
        <v>45928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45782</v>
      </c>
      <c r="B58" s="14" t="s">
        <v>207</v>
      </c>
      <c r="C58" s="9" t="s">
        <v>79</v>
      </c>
      <c r="D58" s="13" t="s">
        <v>203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5000</v>
      </c>
      <c r="V58" s="10">
        <v>5000</v>
      </c>
      <c r="W58" s="10">
        <v>0</v>
      </c>
      <c r="X58" s="10">
        <v>7290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45930</v>
      </c>
      <c r="AK58" s="3">
        <v>45926</v>
      </c>
      <c r="AL58" s="3">
        <v>45919</v>
      </c>
      <c r="AM58" s="3">
        <v>45927</v>
      </c>
      <c r="AN58" s="3">
        <v>45928</v>
      </c>
      <c r="AO58" s="3">
        <v>45929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132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>
        <v>45919</v>
      </c>
      <c r="B59" s="14" t="s">
        <v>571</v>
      </c>
      <c r="C59" s="9" t="s">
        <v>137</v>
      </c>
      <c r="D59" s="13" t="s">
        <v>545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205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 t="s">
        <v>63</v>
      </c>
      <c r="U59" s="11">
        <v>622</v>
      </c>
      <c r="V59" s="10">
        <v>0</v>
      </c>
      <c r="W59" s="10">
        <v>622</v>
      </c>
      <c r="X59" s="10">
        <v>6150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45919</v>
      </c>
      <c r="B60" s="14" t="s">
        <v>570</v>
      </c>
      <c r="C60" s="9" t="s">
        <v>137</v>
      </c>
      <c r="D60" s="13" t="s">
        <v>262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168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45934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80</v>
      </c>
      <c r="AA60" s="8">
        <v>10477.5</v>
      </c>
      <c r="AB60" s="8">
        <v>10477.5</v>
      </c>
      <c r="AC60" s="8">
        <v>0</v>
      </c>
      <c r="AD60" s="8">
        <v>10477.5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45934</v>
      </c>
      <c r="AK60" s="3">
        <v>45930</v>
      </c>
      <c r="AL60" s="3">
        <v>45923</v>
      </c>
      <c r="AM60" s="3">
        <v>45931</v>
      </c>
      <c r="AN60" s="3">
        <v>45932</v>
      </c>
      <c r="AO60" s="3">
        <v>45933</v>
      </c>
      <c r="AP60" s="3">
        <v>45929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45919</v>
      </c>
      <c r="B61" s="14" t="s">
        <v>572</v>
      </c>
      <c r="C61" s="9" t="s">
        <v>137</v>
      </c>
      <c r="D61" s="13" t="s">
        <v>129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168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>
        <v>45934</v>
      </c>
      <c r="U61" s="11">
        <v>30000</v>
      </c>
      <c r="V61" s="10">
        <v>0</v>
      </c>
      <c r="W61" s="10">
        <v>30000</v>
      </c>
      <c r="X61" s="10">
        <v>0</v>
      </c>
      <c r="Y61" s="10">
        <v>31500</v>
      </c>
      <c r="Z61" s="9" t="s">
        <v>80</v>
      </c>
      <c r="AA61" s="8">
        <v>31432.500000000004</v>
      </c>
      <c r="AB61" s="8">
        <v>31432.500000000004</v>
      </c>
      <c r="AC61" s="8">
        <v>0</v>
      </c>
      <c r="AD61" s="8">
        <v>0</v>
      </c>
      <c r="AE61" s="8">
        <v>31432.500000000004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45934</v>
      </c>
      <c r="AK61" s="3">
        <v>45930</v>
      </c>
      <c r="AL61" s="3">
        <v>45923</v>
      </c>
      <c r="AM61" s="3">
        <v>45931</v>
      </c>
      <c r="AN61" s="3">
        <v>45932</v>
      </c>
      <c r="AO61" s="3">
        <v>45933</v>
      </c>
      <c r="AP61" s="3">
        <v>45929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543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>
        <v>45892</v>
      </c>
      <c r="B62" s="14" t="s">
        <v>306</v>
      </c>
      <c r="C62" s="9" t="s">
        <v>137</v>
      </c>
      <c r="D62" s="13" t="s">
        <v>129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45934</v>
      </c>
      <c r="U62" s="11">
        <v>1840</v>
      </c>
      <c r="V62" s="10">
        <v>80</v>
      </c>
      <c r="W62" s="10">
        <v>1760</v>
      </c>
      <c r="X62" s="10">
        <v>0</v>
      </c>
      <c r="Y62" s="10">
        <v>1848</v>
      </c>
      <c r="Z62" s="9" t="s">
        <v>80</v>
      </c>
      <c r="AA62" s="8">
        <v>1844.0400000000002</v>
      </c>
      <c r="AB62" s="8">
        <v>1844.0400000000002</v>
      </c>
      <c r="AC62" s="8">
        <v>0</v>
      </c>
      <c r="AD62" s="8">
        <v>0</v>
      </c>
      <c r="AE62" s="8">
        <v>1844.0400000000002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45934</v>
      </c>
      <c r="AK62" s="3">
        <v>45930</v>
      </c>
      <c r="AL62" s="3">
        <v>45923</v>
      </c>
      <c r="AM62" s="3">
        <v>45931</v>
      </c>
      <c r="AN62" s="3">
        <v>45932</v>
      </c>
      <c r="AO62" s="3">
        <v>45933</v>
      </c>
      <c r="AP62" s="3">
        <v>45929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45919</v>
      </c>
      <c r="B63" s="14" t="s">
        <v>573</v>
      </c>
      <c r="C63" s="9" t="s">
        <v>137</v>
      </c>
      <c r="D63" s="13" t="s">
        <v>394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168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45936</v>
      </c>
      <c r="U63" s="11">
        <v>15040</v>
      </c>
      <c r="V63" s="10">
        <v>0</v>
      </c>
      <c r="W63" s="10">
        <v>15040</v>
      </c>
      <c r="X63" s="10">
        <v>0</v>
      </c>
      <c r="Y63" s="10">
        <v>15792</v>
      </c>
      <c r="Z63" s="9" t="s">
        <v>80</v>
      </c>
      <c r="AA63" s="8">
        <v>15758.160000000002</v>
      </c>
      <c r="AB63" s="8">
        <v>15758.160000000002</v>
      </c>
      <c r="AC63" s="8">
        <v>0</v>
      </c>
      <c r="AD63" s="8">
        <v>0</v>
      </c>
      <c r="AE63" s="8">
        <v>15758.160000000002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45936</v>
      </c>
      <c r="AK63" s="3">
        <v>45932</v>
      </c>
      <c r="AL63" s="3">
        <v>45925</v>
      </c>
      <c r="AM63" s="3">
        <v>45933</v>
      </c>
      <c r="AN63" s="3">
        <v>45934</v>
      </c>
      <c r="AO63" s="3">
        <v>45935</v>
      </c>
      <c r="AP63" s="3">
        <v>45931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45919</v>
      </c>
      <c r="B64" s="14" t="s">
        <v>574</v>
      </c>
      <c r="C64" s="9" t="s">
        <v>137</v>
      </c>
      <c r="D64" s="13" t="s">
        <v>282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168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45936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10477.5</v>
      </c>
      <c r="AB64" s="8">
        <v>10477.5</v>
      </c>
      <c r="AC64" s="8">
        <v>0</v>
      </c>
      <c r="AD64" s="8">
        <v>0</v>
      </c>
      <c r="AE64" s="8">
        <v>10477.5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45936</v>
      </c>
      <c r="AK64" s="3">
        <v>45932</v>
      </c>
      <c r="AL64" s="3">
        <v>45925</v>
      </c>
      <c r="AM64" s="3">
        <v>45933</v>
      </c>
      <c r="AN64" s="3">
        <v>45934</v>
      </c>
      <c r="AO64" s="3">
        <v>45935</v>
      </c>
      <c r="AP64" s="3">
        <v>45931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55000000000000004">
      <c r="A65" s="3">
        <v>45892</v>
      </c>
      <c r="B65" s="14" t="s">
        <v>304</v>
      </c>
      <c r="C65" s="9" t="s">
        <v>137</v>
      </c>
      <c r="D65" s="13" t="s">
        <v>282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45936</v>
      </c>
      <c r="U65" s="11">
        <v>640</v>
      </c>
      <c r="V65" s="10">
        <v>0</v>
      </c>
      <c r="W65" s="10">
        <v>640</v>
      </c>
      <c r="X65" s="10">
        <v>0</v>
      </c>
      <c r="Y65" s="10">
        <v>672</v>
      </c>
      <c r="Z65" s="9" t="s">
        <v>80</v>
      </c>
      <c r="AA65" s="8">
        <v>670.56000000000006</v>
      </c>
      <c r="AB65" s="8">
        <v>670.56000000000006</v>
      </c>
      <c r="AC65" s="8">
        <v>0</v>
      </c>
      <c r="AD65" s="8">
        <v>0</v>
      </c>
      <c r="AE65" s="8">
        <v>670.56000000000006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45936</v>
      </c>
      <c r="AK65" s="3">
        <v>45932</v>
      </c>
      <c r="AL65" s="3">
        <v>45925</v>
      </c>
      <c r="AM65" s="3">
        <v>45933</v>
      </c>
      <c r="AN65" s="3">
        <v>45934</v>
      </c>
      <c r="AO65" s="3">
        <v>45935</v>
      </c>
      <c r="AP65" s="3">
        <v>45931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314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55000000000000004">
      <c r="A66" s="3">
        <v>45919</v>
      </c>
      <c r="B66" s="14" t="s">
        <v>574</v>
      </c>
      <c r="C66" s="9" t="s">
        <v>137</v>
      </c>
      <c r="D66" s="13" t="s">
        <v>142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168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45936</v>
      </c>
      <c r="U66" s="11">
        <v>20000</v>
      </c>
      <c r="V66" s="10">
        <v>0</v>
      </c>
      <c r="W66" s="10">
        <v>20000</v>
      </c>
      <c r="X66" s="10">
        <v>0</v>
      </c>
      <c r="Y66" s="10">
        <v>21000</v>
      </c>
      <c r="Z66" s="9" t="s">
        <v>80</v>
      </c>
      <c r="AA66" s="8">
        <v>20955</v>
      </c>
      <c r="AB66" s="8">
        <v>20955</v>
      </c>
      <c r="AC66" s="8">
        <v>0</v>
      </c>
      <c r="AD66" s="8">
        <v>0</v>
      </c>
      <c r="AE66" s="8">
        <v>20955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45936</v>
      </c>
      <c r="AK66" s="3">
        <v>45932</v>
      </c>
      <c r="AL66" s="3">
        <v>45925</v>
      </c>
      <c r="AM66" s="3">
        <v>45933</v>
      </c>
      <c r="AN66" s="3">
        <v>45934</v>
      </c>
      <c r="AO66" s="3">
        <v>45935</v>
      </c>
      <c r="AP66" s="3">
        <v>45931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45796</v>
      </c>
      <c r="B67" s="14" t="s">
        <v>216</v>
      </c>
      <c r="C67" s="9" t="s">
        <v>137</v>
      </c>
      <c r="D67" s="13" t="s">
        <v>142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45936</v>
      </c>
      <c r="U67" s="11">
        <v>240</v>
      </c>
      <c r="V67" s="10">
        <v>0</v>
      </c>
      <c r="W67" s="10">
        <v>240</v>
      </c>
      <c r="X67" s="10">
        <v>0</v>
      </c>
      <c r="Y67" s="10">
        <v>252</v>
      </c>
      <c r="Z67" s="9" t="s">
        <v>80</v>
      </c>
      <c r="AA67" s="8">
        <v>251.46</v>
      </c>
      <c r="AB67" s="8">
        <v>251.46</v>
      </c>
      <c r="AC67" s="8">
        <v>0</v>
      </c>
      <c r="AD67" s="8">
        <v>0</v>
      </c>
      <c r="AE67" s="8">
        <v>251.46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45936</v>
      </c>
      <c r="AK67" s="3">
        <v>45932</v>
      </c>
      <c r="AL67" s="3">
        <v>45925</v>
      </c>
      <c r="AM67" s="3">
        <v>45933</v>
      </c>
      <c r="AN67" s="3">
        <v>45934</v>
      </c>
      <c r="AO67" s="3">
        <v>45935</v>
      </c>
      <c r="AP67" s="3">
        <v>45931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212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55000000000000004">
      <c r="A68" s="3">
        <v>45916</v>
      </c>
      <c r="B68" s="14" t="s">
        <v>537</v>
      </c>
      <c r="C68" s="9" t="s">
        <v>228</v>
      </c>
      <c r="D68" s="13" t="s">
        <v>514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45937</v>
      </c>
      <c r="U68" s="11">
        <v>5000</v>
      </c>
      <c r="V68" s="10">
        <v>0</v>
      </c>
      <c r="W68" s="10">
        <v>5000</v>
      </c>
      <c r="X68" s="10">
        <v>5050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45937</v>
      </c>
      <c r="AK68" s="3">
        <v>45933</v>
      </c>
      <c r="AL68" s="3">
        <v>45926</v>
      </c>
      <c r="AM68" s="3">
        <v>45934</v>
      </c>
      <c r="AN68" s="3">
        <v>45935</v>
      </c>
      <c r="AO68" s="3">
        <v>45936</v>
      </c>
      <c r="AP68" s="3">
        <v>45932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>
        <v>45916</v>
      </c>
      <c r="B69" s="14" t="s">
        <v>537</v>
      </c>
      <c r="C69" s="9" t="s">
        <v>228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45937</v>
      </c>
      <c r="U69" s="11">
        <v>5000</v>
      </c>
      <c r="V69" s="10">
        <v>5000</v>
      </c>
      <c r="W69" s="10">
        <v>0</v>
      </c>
      <c r="X69" s="10">
        <v>5100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45937</v>
      </c>
      <c r="AK69" s="3">
        <v>45933</v>
      </c>
      <c r="AL69" s="3">
        <v>45926</v>
      </c>
      <c r="AM69" s="3">
        <v>45934</v>
      </c>
      <c r="AN69" s="3">
        <v>45935</v>
      </c>
      <c r="AO69" s="3">
        <v>45936</v>
      </c>
      <c r="AP69" s="3">
        <v>45932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45930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55000000000000004">
      <c r="A70" s="3">
        <v>45916</v>
      </c>
      <c r="B70" s="14" t="s">
        <v>537</v>
      </c>
      <c r="C70" s="9" t="s">
        <v>228</v>
      </c>
      <c r="D70" s="13">
        <v>952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45937</v>
      </c>
      <c r="U70" s="11">
        <v>7500</v>
      </c>
      <c r="V70" s="10">
        <v>0</v>
      </c>
      <c r="W70" s="10">
        <v>7500</v>
      </c>
      <c r="X70" s="10">
        <v>0</v>
      </c>
      <c r="Y70" s="10">
        <v>7875</v>
      </c>
      <c r="Z70" s="9" t="s">
        <v>80</v>
      </c>
      <c r="AA70" s="8">
        <v>8277.2250000000004</v>
      </c>
      <c r="AB70" s="8">
        <v>8277.2250000000004</v>
      </c>
      <c r="AC70" s="8">
        <v>0</v>
      </c>
      <c r="AD70" s="8">
        <v>0</v>
      </c>
      <c r="AE70" s="8">
        <v>8277.2250000000004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45937</v>
      </c>
      <c r="AK70" s="3">
        <v>45933</v>
      </c>
      <c r="AL70" s="3">
        <v>45926</v>
      </c>
      <c r="AM70" s="3">
        <v>45934</v>
      </c>
      <c r="AN70" s="3">
        <v>45935</v>
      </c>
      <c r="AO70" s="3">
        <v>45936</v>
      </c>
      <c r="AP70" s="3">
        <v>45932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55000000000000004">
      <c r="A71" s="3">
        <v>45916</v>
      </c>
      <c r="B71" s="14" t="s">
        <v>537</v>
      </c>
      <c r="C71" s="9" t="s">
        <v>228</v>
      </c>
      <c r="D71" s="13" t="s">
        <v>514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45937</v>
      </c>
      <c r="U71" s="11">
        <v>5000</v>
      </c>
      <c r="V71" s="10">
        <v>0</v>
      </c>
      <c r="W71" s="10">
        <v>5000</v>
      </c>
      <c r="X71" s="10">
        <v>5900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45937</v>
      </c>
      <c r="AK71" s="3">
        <v>45933</v>
      </c>
      <c r="AL71" s="3">
        <v>45926</v>
      </c>
      <c r="AM71" s="3">
        <v>45934</v>
      </c>
      <c r="AN71" s="3">
        <v>45935</v>
      </c>
      <c r="AO71" s="3">
        <v>45936</v>
      </c>
      <c r="AP71" s="3">
        <v>45932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45930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45922</v>
      </c>
      <c r="B72" s="14" t="s">
        <v>605</v>
      </c>
      <c r="C72" s="9" t="s">
        <v>225</v>
      </c>
      <c r="D72" s="13" t="s">
        <v>606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45937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10756.900000000001</v>
      </c>
      <c r="AB72" s="8">
        <v>10756.900000000001</v>
      </c>
      <c r="AC72" s="8">
        <v>0</v>
      </c>
      <c r="AD72" s="8">
        <v>0</v>
      </c>
      <c r="AE72" s="8">
        <v>10756.900000000001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45937</v>
      </c>
      <c r="AK72" s="3">
        <v>45933</v>
      </c>
      <c r="AL72" s="3">
        <v>45926</v>
      </c>
      <c r="AM72" s="3">
        <v>45934</v>
      </c>
      <c r="AN72" s="3">
        <v>45935</v>
      </c>
      <c r="AO72" s="3">
        <v>45936</v>
      </c>
      <c r="AP72" s="3">
        <v>45932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132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45922</v>
      </c>
      <c r="B73" s="14" t="s">
        <v>605</v>
      </c>
      <c r="C73" s="9" t="s">
        <v>225</v>
      </c>
      <c r="D73" s="13" t="s">
        <v>607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45937</v>
      </c>
      <c r="U73" s="11">
        <v>30000</v>
      </c>
      <c r="V73" s="10">
        <v>0</v>
      </c>
      <c r="W73" s="10">
        <v>30000</v>
      </c>
      <c r="X73" s="10">
        <v>0</v>
      </c>
      <c r="Y73" s="10">
        <v>31500</v>
      </c>
      <c r="Z73" s="9" t="s">
        <v>80</v>
      </c>
      <c r="AA73" s="8">
        <v>32270.700000000004</v>
      </c>
      <c r="AB73" s="8">
        <v>32270.700000000004</v>
      </c>
      <c r="AC73" s="8">
        <v>0</v>
      </c>
      <c r="AD73" s="8">
        <v>0</v>
      </c>
      <c r="AE73" s="8">
        <v>32270.700000000004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45937</v>
      </c>
      <c r="AK73" s="3">
        <v>45933</v>
      </c>
      <c r="AL73" s="3">
        <v>45926</v>
      </c>
      <c r="AM73" s="3">
        <v>45934</v>
      </c>
      <c r="AN73" s="3">
        <v>45935</v>
      </c>
      <c r="AO73" s="3">
        <v>45936</v>
      </c>
      <c r="AP73" s="3">
        <v>45932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132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45922</v>
      </c>
      <c r="B74" s="14" t="s">
        <v>605</v>
      </c>
      <c r="C74" s="9" t="s">
        <v>225</v>
      </c>
      <c r="D74" s="13" t="s">
        <v>608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5378.4500000000007</v>
      </c>
      <c r="AB74" s="8">
        <v>5378.4500000000007</v>
      </c>
      <c r="AC74" s="8">
        <v>0</v>
      </c>
      <c r="AD74" s="8">
        <v>0</v>
      </c>
      <c r="AE74" s="8">
        <v>5378.4500000000007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45937</v>
      </c>
      <c r="AK74" s="3">
        <v>45933</v>
      </c>
      <c r="AL74" s="3">
        <v>45926</v>
      </c>
      <c r="AM74" s="3">
        <v>45934</v>
      </c>
      <c r="AN74" s="3">
        <v>45935</v>
      </c>
      <c r="AO74" s="3">
        <v>45936</v>
      </c>
      <c r="AP74" s="3">
        <v>45932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132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45916</v>
      </c>
      <c r="B75" s="14" t="s">
        <v>537</v>
      </c>
      <c r="C75" s="9" t="s">
        <v>228</v>
      </c>
      <c r="D75" s="13">
        <v>953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45937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5518.15</v>
      </c>
      <c r="AC75" s="8">
        <v>0</v>
      </c>
      <c r="AD75" s="8">
        <v>0</v>
      </c>
      <c r="AE75" s="8">
        <v>5518.15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45937</v>
      </c>
      <c r="AK75" s="3">
        <v>45933</v>
      </c>
      <c r="AL75" s="3">
        <v>45926</v>
      </c>
      <c r="AM75" s="3">
        <v>45934</v>
      </c>
      <c r="AN75" s="3">
        <v>45935</v>
      </c>
      <c r="AO75" s="3">
        <v>45936</v>
      </c>
      <c r="AP75" s="3">
        <v>45932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45916</v>
      </c>
      <c r="B76" s="14" t="s">
        <v>537</v>
      </c>
      <c r="C76" s="9" t="s">
        <v>228</v>
      </c>
      <c r="D76" s="13">
        <v>956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45937</v>
      </c>
      <c r="U76" s="11">
        <v>2500</v>
      </c>
      <c r="V76" s="10">
        <v>0</v>
      </c>
      <c r="W76" s="10">
        <v>2500</v>
      </c>
      <c r="X76" s="10">
        <v>0</v>
      </c>
      <c r="Y76" s="10">
        <v>2625</v>
      </c>
      <c r="Z76" s="9" t="s">
        <v>80</v>
      </c>
      <c r="AA76" s="8">
        <v>2759.0749999999998</v>
      </c>
      <c r="AB76" s="8">
        <v>2759.0749999999998</v>
      </c>
      <c r="AC76" s="8">
        <v>0</v>
      </c>
      <c r="AD76" s="8">
        <v>0</v>
      </c>
      <c r="AE76" s="8">
        <v>2759.0749999999998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45937</v>
      </c>
      <c r="AK76" s="3">
        <v>45933</v>
      </c>
      <c r="AL76" s="3">
        <v>45926</v>
      </c>
      <c r="AM76" s="3">
        <v>45934</v>
      </c>
      <c r="AN76" s="3">
        <v>45935</v>
      </c>
      <c r="AO76" s="3">
        <v>45936</v>
      </c>
      <c r="AP76" s="3">
        <v>45932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45916</v>
      </c>
      <c r="B77" s="14" t="s">
        <v>537</v>
      </c>
      <c r="C77" s="9" t="s">
        <v>228</v>
      </c>
      <c r="D77" s="13" t="s">
        <v>513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45939</v>
      </c>
      <c r="U77" s="11">
        <v>5000</v>
      </c>
      <c r="V77" s="10">
        <v>5000</v>
      </c>
      <c r="W77" s="10">
        <v>0</v>
      </c>
      <c r="X77" s="10">
        <v>5050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45939</v>
      </c>
      <c r="AK77" s="3">
        <v>45935</v>
      </c>
      <c r="AL77" s="3">
        <v>45928</v>
      </c>
      <c r="AM77" s="3">
        <v>45936</v>
      </c>
      <c r="AN77" s="3">
        <v>45937</v>
      </c>
      <c r="AO77" s="3">
        <v>45938</v>
      </c>
      <c r="AP77" s="3">
        <v>45934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45916</v>
      </c>
      <c r="B78" s="14" t="s">
        <v>537</v>
      </c>
      <c r="C78" s="9" t="s">
        <v>228</v>
      </c>
      <c r="D78" s="13" t="s">
        <v>513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45940</v>
      </c>
      <c r="U78" s="11">
        <v>5000</v>
      </c>
      <c r="V78" s="10">
        <v>2463</v>
      </c>
      <c r="W78" s="10">
        <v>2537</v>
      </c>
      <c r="X78" s="10">
        <v>0</v>
      </c>
      <c r="Y78" s="10">
        <v>2663.85</v>
      </c>
      <c r="Z78" s="9" t="s">
        <v>80</v>
      </c>
      <c r="AA78" s="8">
        <v>2799.9093099999996</v>
      </c>
      <c r="AB78" s="8">
        <v>2799.9093099999996</v>
      </c>
      <c r="AC78" s="8">
        <v>0</v>
      </c>
      <c r="AD78" s="8">
        <v>0</v>
      </c>
      <c r="AE78" s="8">
        <v>2799.9093099999996</v>
      </c>
      <c r="AF78" s="8" t="s">
        <v>656</v>
      </c>
      <c r="AG78" s="1" t="s">
        <v>113</v>
      </c>
      <c r="AH78" s="1" t="s">
        <v>75</v>
      </c>
      <c r="AI78" s="1">
        <v>4</v>
      </c>
      <c r="AJ78" s="3">
        <v>45940</v>
      </c>
      <c r="AK78" s="3">
        <v>45936</v>
      </c>
      <c r="AL78" s="3">
        <v>45929</v>
      </c>
      <c r="AM78" s="3">
        <v>45937</v>
      </c>
      <c r="AN78" s="3">
        <v>45938</v>
      </c>
      <c r="AO78" s="3">
        <v>45939</v>
      </c>
      <c r="AP78" s="3">
        <v>45935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45916</v>
      </c>
      <c r="B79" s="14" t="s">
        <v>537</v>
      </c>
      <c r="C79" s="9" t="s">
        <v>228</v>
      </c>
      <c r="D79" s="13" t="s">
        <v>522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45940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2759.0749999999998</v>
      </c>
      <c r="AB79" s="8">
        <v>2759.0749999999998</v>
      </c>
      <c r="AC79" s="8">
        <v>0</v>
      </c>
      <c r="AD79" s="8">
        <v>0</v>
      </c>
      <c r="AE79" s="8">
        <v>2759.0749999999998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45940</v>
      </c>
      <c r="AK79" s="3">
        <v>45936</v>
      </c>
      <c r="AL79" s="3">
        <v>45929</v>
      </c>
      <c r="AM79" s="3">
        <v>45937</v>
      </c>
      <c r="AN79" s="3">
        <v>45938</v>
      </c>
      <c r="AO79" s="3">
        <v>45939</v>
      </c>
      <c r="AP79" s="3">
        <v>45935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45919</v>
      </c>
      <c r="B80" s="14" t="s">
        <v>573</v>
      </c>
      <c r="C80" s="9" t="s">
        <v>137</v>
      </c>
      <c r="D80" s="13" t="s">
        <v>210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168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45941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80</v>
      </c>
      <c r="AA80" s="8">
        <v>5280.6600000000008</v>
      </c>
      <c r="AB80" s="8">
        <v>5280.6600000000008</v>
      </c>
      <c r="AC80" s="8">
        <v>0</v>
      </c>
      <c r="AD80" s="8">
        <v>0</v>
      </c>
      <c r="AE80" s="8">
        <v>5280.6600000000008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45941</v>
      </c>
      <c r="AK80" s="3">
        <v>45937</v>
      </c>
      <c r="AL80" s="3">
        <v>45930</v>
      </c>
      <c r="AM80" s="3">
        <v>45938</v>
      </c>
      <c r="AN80" s="3">
        <v>45939</v>
      </c>
      <c r="AO80" s="3">
        <v>45940</v>
      </c>
      <c r="AP80" s="3">
        <v>45936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45918</v>
      </c>
      <c r="B81" s="14" t="s">
        <v>575</v>
      </c>
      <c r="C81" s="9" t="s">
        <v>79</v>
      </c>
      <c r="D81" s="13" t="s">
        <v>541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542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45944</v>
      </c>
      <c r="U81" s="11">
        <v>616</v>
      </c>
      <c r="V81" s="10">
        <v>616</v>
      </c>
      <c r="W81" s="10">
        <v>0</v>
      </c>
      <c r="X81" s="10">
        <v>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114</v>
      </c>
      <c r="AH81" s="1">
        <v>0</v>
      </c>
      <c r="AI81" s="1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45877</v>
      </c>
      <c r="B82" s="14" t="s">
        <v>274</v>
      </c>
      <c r="C82" s="9" t="s">
        <v>79</v>
      </c>
      <c r="D82" s="13" t="s">
        <v>275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45944</v>
      </c>
      <c r="U82" s="11">
        <v>3500</v>
      </c>
      <c r="V82" s="10">
        <v>3500</v>
      </c>
      <c r="W82" s="10">
        <v>0</v>
      </c>
      <c r="X82" s="10">
        <v>3605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45944</v>
      </c>
      <c r="AK82" s="3">
        <v>45940</v>
      </c>
      <c r="AL82" s="3">
        <v>45933</v>
      </c>
      <c r="AM82" s="3">
        <v>45941</v>
      </c>
      <c r="AN82" s="3">
        <v>45942</v>
      </c>
      <c r="AO82" s="3">
        <v>45943</v>
      </c>
      <c r="AP82" s="3">
        <v>45939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45916</v>
      </c>
      <c r="B83" s="14" t="s">
        <v>537</v>
      </c>
      <c r="C83" s="9" t="s">
        <v>228</v>
      </c>
      <c r="D83" s="13" t="s">
        <v>513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45945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45945</v>
      </c>
      <c r="AK83" s="3">
        <v>45941</v>
      </c>
      <c r="AL83" s="3">
        <v>45934</v>
      </c>
      <c r="AM83" s="3">
        <v>45942</v>
      </c>
      <c r="AN83" s="3">
        <v>45943</v>
      </c>
      <c r="AO83" s="3">
        <v>45944</v>
      </c>
      <c r="AP83" s="3">
        <v>45940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45916</v>
      </c>
      <c r="B84" s="14" t="s">
        <v>537</v>
      </c>
      <c r="C84" s="9" t="s">
        <v>228</v>
      </c>
      <c r="D84" s="13" t="s">
        <v>522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45947</v>
      </c>
      <c r="U84" s="11">
        <v>2500</v>
      </c>
      <c r="V84" s="10">
        <v>0</v>
      </c>
      <c r="W84" s="10">
        <v>2500</v>
      </c>
      <c r="X84" s="10">
        <v>0</v>
      </c>
      <c r="Y84" s="10">
        <v>2625</v>
      </c>
      <c r="Z84" s="9" t="s">
        <v>80</v>
      </c>
      <c r="AA84" s="8">
        <v>2759.0749999999998</v>
      </c>
      <c r="AB84" s="8">
        <v>1942</v>
      </c>
      <c r="AC84" s="8">
        <v>817.07499999999982</v>
      </c>
      <c r="AD84" s="8">
        <v>0</v>
      </c>
      <c r="AE84" s="8">
        <v>2759.0749999999998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45947</v>
      </c>
      <c r="AK84" s="3">
        <v>45943</v>
      </c>
      <c r="AL84" s="3">
        <v>45936</v>
      </c>
      <c r="AM84" s="3">
        <v>45944</v>
      </c>
      <c r="AN84" s="3">
        <v>45945</v>
      </c>
      <c r="AO84" s="3">
        <v>45946</v>
      </c>
      <c r="AP84" s="3">
        <v>45942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61.734555555555545</v>
      </c>
    </row>
    <row r="85" spans="1:56" ht="27.75" customHeight="1" x14ac:dyDescent="0.55000000000000004">
      <c r="A85" s="3">
        <v>45916</v>
      </c>
      <c r="B85" s="14" t="s">
        <v>537</v>
      </c>
      <c r="C85" s="9" t="s">
        <v>228</v>
      </c>
      <c r="D85" s="13" t="s">
        <v>514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45947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45947</v>
      </c>
      <c r="AK85" s="3">
        <v>45943</v>
      </c>
      <c r="AL85" s="3">
        <v>45936</v>
      </c>
      <c r="AM85" s="3">
        <v>45944</v>
      </c>
      <c r="AN85" s="3">
        <v>45945</v>
      </c>
      <c r="AO85" s="3">
        <v>45946</v>
      </c>
      <c r="AP85" s="3">
        <v>45942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416.92688888888887</v>
      </c>
    </row>
    <row r="86" spans="1:56" ht="27.75" customHeight="1" x14ac:dyDescent="0.55000000000000004">
      <c r="A86" s="3">
        <v>45911</v>
      </c>
      <c r="B86" s="14" t="s">
        <v>467</v>
      </c>
      <c r="C86" s="9" t="s">
        <v>105</v>
      </c>
      <c r="D86" s="13" t="s">
        <v>468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45947</v>
      </c>
      <c r="U86" s="11">
        <v>8000</v>
      </c>
      <c r="V86" s="10">
        <v>0</v>
      </c>
      <c r="W86" s="10">
        <v>8000</v>
      </c>
      <c r="X86" s="10">
        <v>0</v>
      </c>
      <c r="Y86" s="10">
        <v>8400</v>
      </c>
      <c r="Z86" s="9" t="s">
        <v>80</v>
      </c>
      <c r="AA86" s="8">
        <v>8829.0399999999991</v>
      </c>
      <c r="AB86" s="8">
        <v>0</v>
      </c>
      <c r="AC86" s="8">
        <v>8829.0399999999991</v>
      </c>
      <c r="AD86" s="8">
        <v>0</v>
      </c>
      <c r="AE86" s="8">
        <v>8829.0399999999991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45947</v>
      </c>
      <c r="AK86" s="3">
        <v>45943</v>
      </c>
      <c r="AL86" s="3">
        <v>45936</v>
      </c>
      <c r="AM86" s="3">
        <v>45944</v>
      </c>
      <c r="AN86" s="3">
        <v>45945</v>
      </c>
      <c r="AO86" s="3">
        <v>45946</v>
      </c>
      <c r="AP86" s="3">
        <v>45942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667.08302222222221</v>
      </c>
    </row>
    <row r="87" spans="1:56" ht="27.75" customHeight="1" x14ac:dyDescent="0.55000000000000004">
      <c r="A87" s="3">
        <v>45909</v>
      </c>
      <c r="B87" s="14" t="s">
        <v>453</v>
      </c>
      <c r="C87" s="9" t="s">
        <v>105</v>
      </c>
      <c r="D87" s="13" t="s">
        <v>434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45947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45947</v>
      </c>
      <c r="AK87" s="3">
        <v>45943</v>
      </c>
      <c r="AL87" s="3">
        <v>45936</v>
      </c>
      <c r="AM87" s="3">
        <v>45944</v>
      </c>
      <c r="AN87" s="3">
        <v>45945</v>
      </c>
      <c r="AO87" s="3">
        <v>45946</v>
      </c>
      <c r="AP87" s="3">
        <v>45942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132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250.15613333333337</v>
      </c>
    </row>
    <row r="88" spans="1:56" ht="27.75" customHeight="1" x14ac:dyDescent="0.55000000000000004">
      <c r="A88" s="3">
        <v>45916</v>
      </c>
      <c r="B88" s="14" t="s">
        <v>537</v>
      </c>
      <c r="C88" s="9" t="s">
        <v>228</v>
      </c>
      <c r="D88" s="13" t="s">
        <v>513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45950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45950</v>
      </c>
      <c r="AK88" s="3">
        <v>45946</v>
      </c>
      <c r="AL88" s="3">
        <v>45939</v>
      </c>
      <c r="AM88" s="3">
        <v>45947</v>
      </c>
      <c r="AN88" s="3">
        <v>45948</v>
      </c>
      <c r="AO88" s="3">
        <v>45949</v>
      </c>
      <c r="AP88" s="3">
        <v>45945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55000000000000004">
      <c r="A89" s="3">
        <v>45916</v>
      </c>
      <c r="B89" s="14" t="s">
        <v>537</v>
      </c>
      <c r="C89" s="9" t="s">
        <v>228</v>
      </c>
      <c r="D89" s="13" t="s">
        <v>514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45951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45951</v>
      </c>
      <c r="AK89" s="3">
        <v>45947</v>
      </c>
      <c r="AL89" s="3">
        <v>45940</v>
      </c>
      <c r="AM89" s="3">
        <v>45948</v>
      </c>
      <c r="AN89" s="3">
        <v>45949</v>
      </c>
      <c r="AO89" s="3">
        <v>45950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416.92688888888887</v>
      </c>
    </row>
    <row r="90" spans="1:56" ht="27.75" customHeight="1" x14ac:dyDescent="0.55000000000000004">
      <c r="A90" s="3">
        <v>45916</v>
      </c>
      <c r="B90" s="14" t="s">
        <v>537</v>
      </c>
      <c r="C90" s="9" t="s">
        <v>228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45951</v>
      </c>
      <c r="U90" s="11">
        <v>2500</v>
      </c>
      <c r="V90" s="10">
        <v>0</v>
      </c>
      <c r="W90" s="10">
        <v>2500</v>
      </c>
      <c r="X90" s="10">
        <v>0</v>
      </c>
      <c r="Y90" s="10">
        <v>2625</v>
      </c>
      <c r="Z90" s="9" t="s">
        <v>80</v>
      </c>
      <c r="AA90" s="8">
        <v>2759.0749999999998</v>
      </c>
      <c r="AB90" s="8">
        <v>0</v>
      </c>
      <c r="AC90" s="8">
        <v>2759.0749999999998</v>
      </c>
      <c r="AD90" s="8">
        <v>0</v>
      </c>
      <c r="AE90" s="8">
        <v>2759.0749999999998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45951</v>
      </c>
      <c r="AK90" s="3">
        <v>45947</v>
      </c>
      <c r="AL90" s="3">
        <v>45940</v>
      </c>
      <c r="AM90" s="3">
        <v>45948</v>
      </c>
      <c r="AN90" s="3">
        <v>45949</v>
      </c>
      <c r="AO90" s="3">
        <v>45950</v>
      </c>
      <c r="AP90" s="3">
        <v>45946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208.46344444444443</v>
      </c>
    </row>
    <row r="91" spans="1:56" ht="27.75" customHeight="1" x14ac:dyDescent="0.55000000000000004">
      <c r="A91" s="3">
        <v>45892</v>
      </c>
      <c r="B91" s="14" t="s">
        <v>309</v>
      </c>
      <c r="C91" s="9" t="s">
        <v>79</v>
      </c>
      <c r="D91" s="13" t="s">
        <v>187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45951</v>
      </c>
      <c r="U91" s="11">
        <v>6000</v>
      </c>
      <c r="V91" s="10">
        <v>0</v>
      </c>
      <c r="W91" s="10">
        <v>6000</v>
      </c>
      <c r="X91" s="10">
        <v>0</v>
      </c>
      <c r="Y91" s="10">
        <v>6300</v>
      </c>
      <c r="Z91" s="9" t="s">
        <v>80</v>
      </c>
      <c r="AA91" s="8">
        <v>6621.78</v>
      </c>
      <c r="AB91" s="8">
        <v>0</v>
      </c>
      <c r="AC91" s="8">
        <v>6621.78</v>
      </c>
      <c r="AD91" s="8">
        <v>0</v>
      </c>
      <c r="AE91" s="8">
        <v>6621.78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45951</v>
      </c>
      <c r="AK91" s="3">
        <v>45947</v>
      </c>
      <c r="AL91" s="3">
        <v>45940</v>
      </c>
      <c r="AM91" s="3">
        <v>45948</v>
      </c>
      <c r="AN91" s="3">
        <v>45949</v>
      </c>
      <c r="AO91" s="3">
        <v>45950</v>
      </c>
      <c r="AP91" s="3">
        <v>45946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500.31226666666674</v>
      </c>
    </row>
    <row r="92" spans="1:56" ht="27.75" customHeight="1" x14ac:dyDescent="0.55000000000000004">
      <c r="A92" s="3">
        <v>45916</v>
      </c>
      <c r="B92" s="14" t="s">
        <v>537</v>
      </c>
      <c r="C92" s="9" t="s">
        <v>228</v>
      </c>
      <c r="D92" s="13">
        <v>917</v>
      </c>
      <c r="E92" s="9">
        <v>20</v>
      </c>
      <c r="F92" s="9">
        <v>37</v>
      </c>
      <c r="G92" s="9" t="s">
        <v>60</v>
      </c>
      <c r="H92" s="9" t="s">
        <v>76</v>
      </c>
      <c r="I92" s="9">
        <v>98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45952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2689.2250000000004</v>
      </c>
      <c r="AB92" s="8">
        <v>0</v>
      </c>
      <c r="AC92" s="8">
        <v>2689.2250000000004</v>
      </c>
      <c r="AD92" s="8">
        <v>0</v>
      </c>
      <c r="AE92" s="8">
        <v>2689.2250000000004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45952</v>
      </c>
      <c r="AK92" s="3">
        <v>45948</v>
      </c>
      <c r="AL92" s="3">
        <v>45941</v>
      </c>
      <c r="AM92" s="3">
        <v>45949</v>
      </c>
      <c r="AN92" s="3">
        <v>45950</v>
      </c>
      <c r="AO92" s="3">
        <v>45951</v>
      </c>
      <c r="AP92" s="3">
        <v>45947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203.18588888888891</v>
      </c>
    </row>
    <row r="93" spans="1:56" ht="27.75" customHeight="1" x14ac:dyDescent="0.55000000000000004">
      <c r="A93" s="3">
        <v>45916</v>
      </c>
      <c r="B93" s="14" t="s">
        <v>537</v>
      </c>
      <c r="C93" s="9" t="s">
        <v>228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45952</v>
      </c>
      <c r="U93" s="11">
        <v>7500</v>
      </c>
      <c r="V93" s="10">
        <v>0</v>
      </c>
      <c r="W93" s="10">
        <v>7500</v>
      </c>
      <c r="X93" s="10">
        <v>0</v>
      </c>
      <c r="Y93" s="10">
        <v>7875</v>
      </c>
      <c r="Z93" s="9" t="s">
        <v>80</v>
      </c>
      <c r="AA93" s="8">
        <v>8277.2250000000004</v>
      </c>
      <c r="AB93" s="8">
        <v>0</v>
      </c>
      <c r="AC93" s="8">
        <v>8277.2250000000004</v>
      </c>
      <c r="AD93" s="8">
        <v>0</v>
      </c>
      <c r="AE93" s="8">
        <v>8277.2250000000004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45952</v>
      </c>
      <c r="AK93" s="3">
        <v>45948</v>
      </c>
      <c r="AL93" s="3">
        <v>45941</v>
      </c>
      <c r="AM93" s="3">
        <v>45949</v>
      </c>
      <c r="AN93" s="3">
        <v>45950</v>
      </c>
      <c r="AO93" s="3">
        <v>45951</v>
      </c>
      <c r="AP93" s="3">
        <v>45947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625.39033333333339</v>
      </c>
    </row>
    <row r="94" spans="1:56" ht="27.75" customHeight="1" x14ac:dyDescent="0.55000000000000004">
      <c r="A94" s="3">
        <v>45916</v>
      </c>
      <c r="B94" s="14" t="s">
        <v>537</v>
      </c>
      <c r="C94" s="9" t="s">
        <v>228</v>
      </c>
      <c r="D94" s="13" t="s">
        <v>522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45954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80</v>
      </c>
      <c r="AA94" s="8">
        <v>2759.0749999999998</v>
      </c>
      <c r="AB94" s="8">
        <v>0</v>
      </c>
      <c r="AC94" s="8">
        <v>2759.0749999999998</v>
      </c>
      <c r="AD94" s="8">
        <v>0</v>
      </c>
      <c r="AE94" s="8">
        <v>2759.0749999999998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45954</v>
      </c>
      <c r="AK94" s="3">
        <v>45950</v>
      </c>
      <c r="AL94" s="3">
        <v>45943</v>
      </c>
      <c r="AM94" s="3">
        <v>45951</v>
      </c>
      <c r="AN94" s="3">
        <v>45952</v>
      </c>
      <c r="AO94" s="3">
        <v>45953</v>
      </c>
      <c r="AP94" s="3">
        <v>45949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208.46344444444443</v>
      </c>
    </row>
    <row r="95" spans="1:56" ht="27.75" customHeight="1" x14ac:dyDescent="0.55000000000000004">
      <c r="A95" s="3">
        <v>45916</v>
      </c>
      <c r="B95" s="14" t="s">
        <v>537</v>
      </c>
      <c r="C95" s="9" t="s">
        <v>228</v>
      </c>
      <c r="D95" s="13" t="s">
        <v>513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45954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45954</v>
      </c>
      <c r="AK95" s="3">
        <v>45950</v>
      </c>
      <c r="AL95" s="3">
        <v>45943</v>
      </c>
      <c r="AM95" s="3">
        <v>45951</v>
      </c>
      <c r="AN95" s="3">
        <v>45952</v>
      </c>
      <c r="AO95" s="3">
        <v>45953</v>
      </c>
      <c r="AP95" s="3">
        <v>45949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416.92688888888887</v>
      </c>
    </row>
    <row r="96" spans="1:56" ht="27.75" customHeight="1" x14ac:dyDescent="0.55000000000000004">
      <c r="A96" s="3">
        <v>45916</v>
      </c>
      <c r="B96" s="14" t="s">
        <v>537</v>
      </c>
      <c r="C96" s="9" t="s">
        <v>228</v>
      </c>
      <c r="D96" s="13" t="s">
        <v>514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45957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45957</v>
      </c>
      <c r="AK96" s="3">
        <v>45953</v>
      </c>
      <c r="AL96" s="3">
        <v>45946</v>
      </c>
      <c r="AM96" s="3">
        <v>45954</v>
      </c>
      <c r="AN96" s="3">
        <v>45955</v>
      </c>
      <c r="AO96" s="3">
        <v>45956</v>
      </c>
      <c r="AP96" s="3">
        <v>45952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customHeight="1" x14ac:dyDescent="0.55000000000000004">
      <c r="A97" s="3">
        <v>45923</v>
      </c>
      <c r="B97" s="14" t="s">
        <v>609</v>
      </c>
      <c r="C97" s="9" t="s">
        <v>79</v>
      </c>
      <c r="D97" s="13" t="s">
        <v>610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45958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45958</v>
      </c>
      <c r="AK97" s="3">
        <v>45954</v>
      </c>
      <c r="AL97" s="3">
        <v>45947</v>
      </c>
      <c r="AM97" s="3">
        <v>45955</v>
      </c>
      <c r="AN97" s="3">
        <v>45956</v>
      </c>
      <c r="AO97" s="3">
        <v>45957</v>
      </c>
      <c r="AP97" s="3">
        <v>45953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132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250.15613333333337</v>
      </c>
    </row>
    <row r="98" spans="1:56" ht="27.75" customHeight="1" x14ac:dyDescent="0.55000000000000004">
      <c r="A98" s="3">
        <v>45909</v>
      </c>
      <c r="B98" s="14" t="s">
        <v>452</v>
      </c>
      <c r="C98" s="9" t="s">
        <v>79</v>
      </c>
      <c r="D98" s="13" t="s">
        <v>433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45958</v>
      </c>
      <c r="U98" s="11">
        <v>6000</v>
      </c>
      <c r="V98" s="10">
        <v>5531</v>
      </c>
      <c r="W98" s="10">
        <v>469</v>
      </c>
      <c r="X98" s="10">
        <v>6100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45958</v>
      </c>
      <c r="AK98" s="3">
        <v>45954</v>
      </c>
      <c r="AL98" s="3">
        <v>45947</v>
      </c>
      <c r="AM98" s="3">
        <v>45955</v>
      </c>
      <c r="AN98" s="3">
        <v>45956</v>
      </c>
      <c r="AO98" s="3">
        <v>45957</v>
      </c>
      <c r="AP98" s="3">
        <v>45953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132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45916</v>
      </c>
      <c r="B99" s="14" t="s">
        <v>537</v>
      </c>
      <c r="C99" s="9" t="s">
        <v>228</v>
      </c>
      <c r="D99" s="13">
        <v>952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45958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45958</v>
      </c>
      <c r="AK99" s="3">
        <v>45954</v>
      </c>
      <c r="AL99" s="3">
        <v>45947</v>
      </c>
      <c r="AM99" s="3">
        <v>45955</v>
      </c>
      <c r="AN99" s="3">
        <v>45956</v>
      </c>
      <c r="AO99" s="3">
        <v>45957</v>
      </c>
      <c r="AP99" s="3">
        <v>45953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55000000000000004">
      <c r="A100" s="3">
        <v>45916</v>
      </c>
      <c r="B100" s="14" t="s">
        <v>537</v>
      </c>
      <c r="C100" s="9" t="s">
        <v>228</v>
      </c>
      <c r="D100" s="13">
        <v>953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45959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45959</v>
      </c>
      <c r="AK100" s="3">
        <v>45955</v>
      </c>
      <c r="AL100" s="3">
        <v>45948</v>
      </c>
      <c r="AM100" s="3">
        <v>45956</v>
      </c>
      <c r="AN100" s="3">
        <v>45957</v>
      </c>
      <c r="AO100" s="3">
        <v>45958</v>
      </c>
      <c r="AP100" s="3">
        <v>45954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416.92688888888887</v>
      </c>
    </row>
    <row r="101" spans="1:56" ht="27.75" customHeight="1" x14ac:dyDescent="0.55000000000000004">
      <c r="A101" s="3" t="s">
        <v>133</v>
      </c>
      <c r="B101" s="14" t="s">
        <v>133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45960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45960</v>
      </c>
      <c r="AK101" s="3">
        <v>45956</v>
      </c>
      <c r="AL101" s="3">
        <v>45949</v>
      </c>
      <c r="AM101" s="3">
        <v>45957</v>
      </c>
      <c r="AN101" s="3">
        <v>45958</v>
      </c>
      <c r="AO101" s="3">
        <v>45959</v>
      </c>
      <c r="AP101" s="3">
        <v>45955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1667.7075555555555</v>
      </c>
    </row>
    <row r="102" spans="1:56" ht="27.75" customHeight="1" x14ac:dyDescent="0.55000000000000004">
      <c r="A102" s="3" t="s">
        <v>133</v>
      </c>
      <c r="B102" s="14" t="s">
        <v>133</v>
      </c>
      <c r="C102" s="9" t="s">
        <v>95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45960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45960</v>
      </c>
      <c r="AK102" s="3">
        <v>45956</v>
      </c>
      <c r="AL102" s="3">
        <v>45949</v>
      </c>
      <c r="AM102" s="3">
        <v>45957</v>
      </c>
      <c r="AN102" s="3">
        <v>45958</v>
      </c>
      <c r="AO102" s="3">
        <v>45959</v>
      </c>
      <c r="AP102" s="3">
        <v>45955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1625.4871111111113</v>
      </c>
    </row>
    <row r="103" spans="1:56" ht="27.75" customHeight="1" x14ac:dyDescent="0.55000000000000004">
      <c r="A103" s="3">
        <v>45916</v>
      </c>
      <c r="B103" s="14" t="s">
        <v>537</v>
      </c>
      <c r="C103" s="9" t="s">
        <v>228</v>
      </c>
      <c r="D103" s="13" t="s">
        <v>513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45960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45960</v>
      </c>
      <c r="AK103" s="3">
        <v>45956</v>
      </c>
      <c r="AL103" s="3">
        <v>45949</v>
      </c>
      <c r="AM103" s="3">
        <v>45957</v>
      </c>
      <c r="AN103" s="3">
        <v>45958</v>
      </c>
      <c r="AO103" s="3">
        <v>45959</v>
      </c>
      <c r="AP103" s="3">
        <v>45955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416.92688888888887</v>
      </c>
    </row>
    <row r="104" spans="1:56" ht="27.75" customHeight="1" x14ac:dyDescent="0.55000000000000004">
      <c r="A104" s="3">
        <v>45916</v>
      </c>
      <c r="B104" s="14" t="s">
        <v>537</v>
      </c>
      <c r="C104" s="9" t="s">
        <v>228</v>
      </c>
      <c r="D104" s="13" t="s">
        <v>522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45961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208.46344444444443</v>
      </c>
    </row>
    <row r="105" spans="1:56" ht="27.75" customHeight="1" x14ac:dyDescent="0.55000000000000004">
      <c r="A105" s="3">
        <v>45916</v>
      </c>
      <c r="B105" s="14" t="s">
        <v>537</v>
      </c>
      <c r="C105" s="9" t="s">
        <v>228</v>
      </c>
      <c r="D105" s="13">
        <v>917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98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45961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2689.2250000000004</v>
      </c>
      <c r="AB105" s="8">
        <v>0</v>
      </c>
      <c r="AC105" s="8">
        <v>2689.2250000000004</v>
      </c>
      <c r="AD105" s="8">
        <v>0</v>
      </c>
      <c r="AE105" s="8">
        <v>2689.2250000000004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203.18588888888891</v>
      </c>
    </row>
    <row r="106" spans="1:56" ht="27.75" customHeight="1" x14ac:dyDescent="0.55000000000000004">
      <c r="A106" s="3">
        <v>45916</v>
      </c>
      <c r="B106" s="14" t="s">
        <v>537</v>
      </c>
      <c r="C106" s="9" t="s">
        <v>228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45961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45961</v>
      </c>
      <c r="AK106" s="3">
        <v>45957</v>
      </c>
      <c r="AL106" s="3">
        <v>45950</v>
      </c>
      <c r="AM106" s="3">
        <v>45958</v>
      </c>
      <c r="AN106" s="3">
        <v>45959</v>
      </c>
      <c r="AO106" s="3">
        <v>45960</v>
      </c>
      <c r="AP106" s="3">
        <v>45956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416.92688888888887</v>
      </c>
    </row>
    <row r="107" spans="1:56" ht="27.75" customHeight="1" x14ac:dyDescent="0.55000000000000004">
      <c r="A107" s="3">
        <v>45911</v>
      </c>
      <c r="B107" s="14" t="s">
        <v>469</v>
      </c>
      <c r="C107" s="9" t="s">
        <v>105</v>
      </c>
      <c r="D107" s="13" t="s">
        <v>470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45961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45961</v>
      </c>
      <c r="AK107" s="3">
        <v>45957</v>
      </c>
      <c r="AL107" s="3">
        <v>45950</v>
      </c>
      <c r="AM107" s="3">
        <v>45958</v>
      </c>
      <c r="AN107" s="3">
        <v>45959</v>
      </c>
      <c r="AO107" s="3">
        <v>45960</v>
      </c>
      <c r="AP107" s="3">
        <v>45956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250.15613333333337</v>
      </c>
    </row>
    <row r="108" spans="1:56" ht="27.75" customHeight="1" x14ac:dyDescent="0.55000000000000004">
      <c r="A108" s="3">
        <v>45911</v>
      </c>
      <c r="B108" s="14" t="s">
        <v>471</v>
      </c>
      <c r="C108" s="9" t="s">
        <v>105</v>
      </c>
      <c r="D108" s="13" t="s">
        <v>472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45961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80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45961</v>
      </c>
      <c r="AK108" s="3">
        <v>45957</v>
      </c>
      <c r="AL108" s="3">
        <v>45950</v>
      </c>
      <c r="AM108" s="3">
        <v>45958</v>
      </c>
      <c r="AN108" s="3">
        <v>45959</v>
      </c>
      <c r="AO108" s="3">
        <v>45960</v>
      </c>
      <c r="AP108" s="3">
        <v>45956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333.54151111111111</v>
      </c>
    </row>
    <row r="109" spans="1:56" ht="27.75" customHeight="1" x14ac:dyDescent="0.55000000000000004">
      <c r="A109" s="3">
        <v>45909</v>
      </c>
      <c r="B109" s="14" t="s">
        <v>454</v>
      </c>
      <c r="C109" s="9" t="s">
        <v>105</v>
      </c>
      <c r="D109" s="13" t="s">
        <v>435</v>
      </c>
      <c r="E109" s="9">
        <v>20</v>
      </c>
      <c r="F109" s="9">
        <v>40</v>
      </c>
      <c r="G109" s="9" t="s">
        <v>60</v>
      </c>
      <c r="H109" s="9" t="s">
        <v>66</v>
      </c>
      <c r="I109" s="9">
        <v>108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45961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3478.5300000000007</v>
      </c>
      <c r="AB109" s="8">
        <v>0</v>
      </c>
      <c r="AC109" s="8">
        <v>3478.5300000000007</v>
      </c>
      <c r="AD109" s="8">
        <v>0</v>
      </c>
      <c r="AE109" s="8">
        <v>3478.5300000000007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45961</v>
      </c>
      <c r="AK109" s="3">
        <v>45957</v>
      </c>
      <c r="AL109" s="3">
        <v>45950</v>
      </c>
      <c r="AM109" s="3">
        <v>45958</v>
      </c>
      <c r="AN109" s="3">
        <v>45959</v>
      </c>
      <c r="AO109" s="3">
        <v>45960</v>
      </c>
      <c r="AP109" s="3">
        <v>45956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132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262.82226666666668</v>
      </c>
    </row>
    <row r="110" spans="1:56" ht="27.75" customHeight="1" x14ac:dyDescent="0.55000000000000004">
      <c r="A110" s="3" t="s">
        <v>133</v>
      </c>
      <c r="B110" s="14" t="s">
        <v>133</v>
      </c>
      <c r="C110" s="9" t="s">
        <v>137</v>
      </c>
      <c r="D110" s="13" t="s">
        <v>61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106</v>
      </c>
      <c r="T110" s="12">
        <v>45961</v>
      </c>
      <c r="U110" s="11">
        <v>100000</v>
      </c>
      <c r="V110" s="10">
        <v>0</v>
      </c>
      <c r="W110" s="10">
        <v>100000</v>
      </c>
      <c r="X110" s="10">
        <v>0</v>
      </c>
      <c r="Y110" s="10">
        <v>105000</v>
      </c>
      <c r="Z110" s="9" t="s">
        <v>80</v>
      </c>
      <c r="AA110" s="8">
        <v>104775.00000000001</v>
      </c>
      <c r="AB110" s="8">
        <v>0</v>
      </c>
      <c r="AC110" s="8">
        <v>104775.00000000001</v>
      </c>
      <c r="AD110" s="8">
        <v>0</v>
      </c>
      <c r="AE110" s="8">
        <v>104775.00000000001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45961</v>
      </c>
      <c r="AK110" s="3">
        <v>45957</v>
      </c>
      <c r="AL110" s="3">
        <v>45950</v>
      </c>
      <c r="AM110" s="3">
        <v>45958</v>
      </c>
      <c r="AN110" s="3">
        <v>45959</v>
      </c>
      <c r="AO110" s="3">
        <v>45960</v>
      </c>
      <c r="AP110" s="3">
        <v>45956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7916.333333333333</v>
      </c>
    </row>
    <row r="111" spans="1:56" ht="27.75" customHeight="1" x14ac:dyDescent="0.55000000000000004">
      <c r="A111" s="3" t="s">
        <v>133</v>
      </c>
      <c r="B111" s="14" t="s">
        <v>133</v>
      </c>
      <c r="C111" s="9" t="s">
        <v>228</v>
      </c>
      <c r="D111" s="13" t="s">
        <v>61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45961</v>
      </c>
      <c r="U111" s="11">
        <v>305000</v>
      </c>
      <c r="V111" s="10">
        <v>0</v>
      </c>
      <c r="W111" s="10">
        <v>305000</v>
      </c>
      <c r="X111" s="10">
        <v>0</v>
      </c>
      <c r="Y111" s="10">
        <v>320250</v>
      </c>
      <c r="Z111" s="9" t="s">
        <v>80</v>
      </c>
      <c r="AA111" s="8">
        <v>336607.14999999997</v>
      </c>
      <c r="AB111" s="8">
        <v>0</v>
      </c>
      <c r="AC111" s="8">
        <v>336607.14999999997</v>
      </c>
      <c r="AD111" s="8">
        <v>0</v>
      </c>
      <c r="AE111" s="8">
        <v>336607.14999999997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45961</v>
      </c>
      <c r="AK111" s="3">
        <v>45957</v>
      </c>
      <c r="AL111" s="3">
        <v>45950</v>
      </c>
      <c r="AM111" s="3">
        <v>45958</v>
      </c>
      <c r="AN111" s="3">
        <v>45959</v>
      </c>
      <c r="AO111" s="3">
        <v>45960</v>
      </c>
      <c r="AP111" s="3">
        <v>45956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25432.540222222222</v>
      </c>
    </row>
    <row r="112" spans="1:56" ht="27.75" customHeight="1" x14ac:dyDescent="0.55000000000000004">
      <c r="A112" s="3">
        <v>45923</v>
      </c>
      <c r="B112" s="14" t="s">
        <v>611</v>
      </c>
      <c r="C112" s="9" t="s">
        <v>79</v>
      </c>
      <c r="D112" s="13" t="s">
        <v>612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132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250.15613333333337</v>
      </c>
    </row>
    <row r="113" spans="1:56" ht="27.75" customHeight="1" x14ac:dyDescent="0.55000000000000004">
      <c r="A113" s="3">
        <v>45923</v>
      </c>
      <c r="B113" s="14" t="s">
        <v>613</v>
      </c>
      <c r="C113" s="9" t="s">
        <v>79</v>
      </c>
      <c r="D113" s="13" t="s">
        <v>614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25000</v>
      </c>
      <c r="V113" s="10">
        <v>0</v>
      </c>
      <c r="W113" s="10">
        <v>25000</v>
      </c>
      <c r="X113" s="10">
        <v>0</v>
      </c>
      <c r="Y113" s="10">
        <v>26250</v>
      </c>
      <c r="Z113" s="9" t="s">
        <v>80</v>
      </c>
      <c r="AA113" s="8">
        <v>27590.75</v>
      </c>
      <c r="AB113" s="8">
        <v>0</v>
      </c>
      <c r="AC113" s="8">
        <v>27590.75</v>
      </c>
      <c r="AD113" s="8">
        <v>0</v>
      </c>
      <c r="AE113" s="8">
        <v>27590.75</v>
      </c>
      <c r="AF113" s="8">
        <v>0</v>
      </c>
      <c r="AG113" s="1" t="s">
        <v>117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132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2084.6344444444444</v>
      </c>
    </row>
    <row r="114" spans="1:56" ht="27.75" customHeight="1" x14ac:dyDescent="0.55000000000000004">
      <c r="A114" s="3">
        <v>45923</v>
      </c>
      <c r="B114" s="14" t="s">
        <v>615</v>
      </c>
      <c r="C114" s="9" t="s">
        <v>79</v>
      </c>
      <c r="D114" s="13" t="s">
        <v>616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114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132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250.15613333333337</v>
      </c>
    </row>
    <row r="115" spans="1:56" ht="27.75" customHeight="1" x14ac:dyDescent="0.55000000000000004">
      <c r="A115" s="3">
        <v>45923</v>
      </c>
      <c r="B115" s="14" t="s">
        <v>617</v>
      </c>
      <c r="C115" s="9" t="s">
        <v>79</v>
      </c>
      <c r="D115" s="13" t="s">
        <v>618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132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250.15613333333337</v>
      </c>
    </row>
    <row r="116" spans="1:56" ht="27.75" customHeight="1" x14ac:dyDescent="0.55000000000000004">
      <c r="A116" s="3">
        <v>45877</v>
      </c>
      <c r="B116" s="14" t="s">
        <v>274</v>
      </c>
      <c r="C116" s="9" t="s">
        <v>79</v>
      </c>
      <c r="D116" s="13" t="s">
        <v>275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3500</v>
      </c>
      <c r="V116" s="10">
        <v>1217</v>
      </c>
      <c r="W116" s="10">
        <v>2283</v>
      </c>
      <c r="X116" s="10">
        <v>1545</v>
      </c>
      <c r="Y116" s="10">
        <v>2052.75</v>
      </c>
      <c r="Z116" s="9" t="s">
        <v>80</v>
      </c>
      <c r="AA116" s="8">
        <v>2265.4764825000002</v>
      </c>
      <c r="AB116" s="8">
        <v>0</v>
      </c>
      <c r="AC116" s="8">
        <v>2265.4764825000002</v>
      </c>
      <c r="AD116" s="8">
        <v>0</v>
      </c>
      <c r="AE116" s="8">
        <v>2265.4764825000002</v>
      </c>
      <c r="AF116" s="8">
        <v>0</v>
      </c>
      <c r="AG116" s="1" t="s">
        <v>114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171.16933423333336</v>
      </c>
    </row>
    <row r="117" spans="1:56" ht="27.75" customHeight="1" x14ac:dyDescent="0.55000000000000004">
      <c r="A117" s="3">
        <v>45896</v>
      </c>
      <c r="B117" s="14" t="s">
        <v>339</v>
      </c>
      <c r="C117" s="9" t="s">
        <v>79</v>
      </c>
      <c r="D117" s="13" t="s">
        <v>266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0</v>
      </c>
      <c r="AC117" s="8">
        <v>3310.89</v>
      </c>
      <c r="AD117" s="8">
        <v>0</v>
      </c>
      <c r="AE117" s="8">
        <v>3310.89</v>
      </c>
      <c r="AF117" s="8">
        <v>0</v>
      </c>
      <c r="AG117" s="1" t="s">
        <v>113</v>
      </c>
      <c r="AH117" s="1" t="s">
        <v>75</v>
      </c>
      <c r="AI117" s="1">
        <v>5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132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250.15613333333337</v>
      </c>
    </row>
    <row r="118" spans="1:56" ht="27.75" customHeight="1" x14ac:dyDescent="0.55000000000000004">
      <c r="A118" s="3">
        <v>45876</v>
      </c>
      <c r="B118" s="14" t="s">
        <v>281</v>
      </c>
      <c r="C118" s="9" t="s">
        <v>105</v>
      </c>
      <c r="D118" s="13" t="s">
        <v>270</v>
      </c>
      <c r="E118" s="9">
        <v>20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3075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55000000000000004">
      <c r="A119" s="3">
        <v>45798</v>
      </c>
      <c r="B119" s="14" t="s">
        <v>221</v>
      </c>
      <c r="C119" s="9" t="s">
        <v>105</v>
      </c>
      <c r="D119" s="13" t="s">
        <v>219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132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416.92688888888887</v>
      </c>
    </row>
    <row r="120" spans="1:56" ht="27.75" customHeight="1" x14ac:dyDescent="0.55000000000000004">
      <c r="A120" s="3">
        <v>45905</v>
      </c>
      <c r="B120" s="14" t="s">
        <v>414</v>
      </c>
      <c r="C120" s="9" t="s">
        <v>137</v>
      </c>
      <c r="D120" s="13" t="s">
        <v>209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 t="s">
        <v>63</v>
      </c>
      <c r="U120" s="11">
        <v>243</v>
      </c>
      <c r="V120" s="10">
        <v>0</v>
      </c>
      <c r="W120" s="10">
        <v>243</v>
      </c>
      <c r="X120" s="10">
        <v>5950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369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55000000000000004">
      <c r="A121" s="3">
        <v>45825</v>
      </c>
      <c r="B121" s="14" t="s">
        <v>227</v>
      </c>
      <c r="C121" s="9" t="s">
        <v>137</v>
      </c>
      <c r="D121" s="13" t="s">
        <v>199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205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 t="s">
        <v>63</v>
      </c>
      <c r="U121" s="11">
        <v>894</v>
      </c>
      <c r="V121" s="10">
        <v>525</v>
      </c>
      <c r="W121" s="10">
        <v>369</v>
      </c>
      <c r="X121" s="10">
        <v>6000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132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55000000000000004">
      <c r="A122" s="3">
        <v>45796</v>
      </c>
      <c r="B122" s="14" t="s">
        <v>215</v>
      </c>
      <c r="C122" s="9" t="s">
        <v>137</v>
      </c>
      <c r="D122" s="13" t="s">
        <v>211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 t="s">
        <v>63</v>
      </c>
      <c r="U122" s="11">
        <v>302</v>
      </c>
      <c r="V122" s="10">
        <v>0</v>
      </c>
      <c r="W122" s="10">
        <v>302</v>
      </c>
      <c r="X122" s="10">
        <v>5300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>
        <v>45674</v>
      </c>
      <c r="B123" s="14" t="s">
        <v>192</v>
      </c>
      <c r="C123" s="9" t="s">
        <v>137</v>
      </c>
      <c r="D123" s="13" t="s">
        <v>191</v>
      </c>
      <c r="E123" s="9">
        <v>20</v>
      </c>
      <c r="F123" s="9">
        <v>35</v>
      </c>
      <c r="G123" s="9" t="s">
        <v>60</v>
      </c>
      <c r="H123" s="9" t="s">
        <v>76</v>
      </c>
      <c r="I123" s="9">
        <v>97</v>
      </c>
      <c r="J123" s="9" t="s">
        <v>57</v>
      </c>
      <c r="K123" s="9">
        <v>5</v>
      </c>
      <c r="L123" s="9" t="s">
        <v>168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 t="s">
        <v>63</v>
      </c>
      <c r="U123" s="11">
        <v>152</v>
      </c>
      <c r="V123" s="10">
        <v>0</v>
      </c>
      <c r="W123" s="10">
        <v>152</v>
      </c>
      <c r="X123" s="10">
        <v>6000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5987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195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55000000000000004">
      <c r="A124" s="3">
        <v>45611</v>
      </c>
      <c r="B124" s="14" t="s">
        <v>167</v>
      </c>
      <c r="C124" s="9" t="s">
        <v>137</v>
      </c>
      <c r="D124" s="13" t="s">
        <v>166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 t="s">
        <v>63</v>
      </c>
      <c r="U124" s="11">
        <v>117</v>
      </c>
      <c r="V124" s="10">
        <v>0</v>
      </c>
      <c r="W124" s="10">
        <v>117</v>
      </c>
      <c r="X124" s="10">
        <v>10065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55000000000000004">
      <c r="A125" s="3">
        <v>45523</v>
      </c>
      <c r="B125" s="14" t="s">
        <v>153</v>
      </c>
      <c r="C125" s="9" t="s">
        <v>137</v>
      </c>
      <c r="D125" s="13" t="s">
        <v>151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1260</v>
      </c>
      <c r="V125" s="10">
        <v>0</v>
      </c>
      <c r="W125" s="10">
        <v>1260</v>
      </c>
      <c r="X125" s="10">
        <v>11095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55000000000000004">
      <c r="A126" s="3">
        <v>45523</v>
      </c>
      <c r="B126" s="14" t="s">
        <v>153</v>
      </c>
      <c r="C126" s="9" t="s">
        <v>137</v>
      </c>
      <c r="D126" s="13" t="s">
        <v>152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89</v>
      </c>
      <c r="V126" s="10">
        <v>0</v>
      </c>
      <c r="W126" s="10">
        <v>89</v>
      </c>
      <c r="X126" s="10">
        <v>11180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55000000000000004">
      <c r="A127" s="3">
        <v>45908</v>
      </c>
      <c r="B127" s="14" t="s">
        <v>449</v>
      </c>
      <c r="C127" s="9" t="s">
        <v>217</v>
      </c>
      <c r="D127" s="13" t="s">
        <v>218</v>
      </c>
      <c r="E127" s="9">
        <v>20</v>
      </c>
      <c r="F127" s="9">
        <v>34</v>
      </c>
      <c r="G127" s="9" t="s">
        <v>60</v>
      </c>
      <c r="H127" s="9" t="s">
        <v>66</v>
      </c>
      <c r="I127" s="9">
        <v>95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 t="s">
        <v>130</v>
      </c>
      <c r="U127" s="11">
        <v>4000</v>
      </c>
      <c r="V127" s="10">
        <v>4000</v>
      </c>
      <c r="W127" s="10">
        <v>0</v>
      </c>
      <c r="X127" s="10">
        <v>4060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130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55000000000000004">
      <c r="A128" s="3">
        <v>45908</v>
      </c>
      <c r="B128" s="14" t="s">
        <v>449</v>
      </c>
      <c r="C128" s="9" t="s">
        <v>217</v>
      </c>
      <c r="D128" s="13" t="s">
        <v>302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130</v>
      </c>
      <c r="U128" s="11">
        <v>4000</v>
      </c>
      <c r="V128" s="10">
        <v>4000</v>
      </c>
      <c r="W128" s="10">
        <v>0</v>
      </c>
      <c r="X128" s="10">
        <v>4060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130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55000000000000004">
      <c r="A129" s="3">
        <v>45799</v>
      </c>
      <c r="B129" s="14" t="s">
        <v>222</v>
      </c>
      <c r="C129" s="9" t="s">
        <v>217</v>
      </c>
      <c r="D129" s="13" t="s">
        <v>218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130</v>
      </c>
      <c r="U129" s="11">
        <v>4000</v>
      </c>
      <c r="V129" s="10">
        <v>3975</v>
      </c>
      <c r="W129" s="10">
        <v>25</v>
      </c>
      <c r="X129" s="10">
        <v>4140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178</v>
      </c>
      <c r="AG129" s="1" t="s">
        <v>113</v>
      </c>
      <c r="AH129" s="1" t="s">
        <v>75</v>
      </c>
      <c r="AI129" s="1">
        <v>4</v>
      </c>
      <c r="AJ129" s="3" t="s">
        <v>130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55000000000000004">
      <c r="A130" s="3">
        <v>45799</v>
      </c>
      <c r="B130" s="14" t="s">
        <v>222</v>
      </c>
      <c r="C130" s="9" t="s">
        <v>217</v>
      </c>
      <c r="D130" s="13" t="s">
        <v>302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130</v>
      </c>
      <c r="U130" s="11">
        <v>4000</v>
      </c>
      <c r="V130" s="10">
        <v>4056</v>
      </c>
      <c r="W130" s="10">
        <v>0</v>
      </c>
      <c r="X130" s="10">
        <v>4404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178</v>
      </c>
      <c r="AG130" s="1" t="s">
        <v>113</v>
      </c>
      <c r="AH130" s="1" t="s">
        <v>75</v>
      </c>
      <c r="AI130" s="1">
        <v>4</v>
      </c>
      <c r="AJ130" s="3" t="s">
        <v>130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55000000000000004">
      <c r="A131" s="3">
        <v>45741</v>
      </c>
      <c r="B131" s="14" t="s">
        <v>202</v>
      </c>
      <c r="C131" s="9" t="s">
        <v>105</v>
      </c>
      <c r="D131" s="13" t="s">
        <v>201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130</v>
      </c>
      <c r="U131" s="11">
        <v>4000</v>
      </c>
      <c r="V131" s="10">
        <v>3867</v>
      </c>
      <c r="W131" s="10">
        <v>133</v>
      </c>
      <c r="X131" s="10">
        <v>4200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130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204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55000000000000004">
      <c r="A132" s="3">
        <v>45720</v>
      </c>
      <c r="B132" s="14" t="s">
        <v>126</v>
      </c>
      <c r="C132" s="9" t="s">
        <v>105</v>
      </c>
      <c r="D132" s="13" t="s">
        <v>177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130</v>
      </c>
      <c r="U132" s="11">
        <v>4000</v>
      </c>
      <c r="V132" s="10">
        <v>4010</v>
      </c>
      <c r="W132" s="10">
        <v>0</v>
      </c>
      <c r="X132" s="10">
        <v>4470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130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55000000000000004">
      <c r="A133" s="3">
        <v>45720</v>
      </c>
      <c r="B133" s="14" t="s">
        <v>126</v>
      </c>
      <c r="C133" s="9" t="s">
        <v>105</v>
      </c>
      <c r="D133" s="13" t="s">
        <v>186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130</v>
      </c>
      <c r="U133" s="11">
        <v>3000</v>
      </c>
      <c r="V133" s="10">
        <v>3065</v>
      </c>
      <c r="W133" s="10">
        <v>0</v>
      </c>
      <c r="X133" s="10">
        <v>3300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130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55000000000000004">
      <c r="A134" s="3">
        <v>45541</v>
      </c>
      <c r="B134" s="14" t="s">
        <v>156</v>
      </c>
      <c r="C134" s="9" t="s">
        <v>105</v>
      </c>
      <c r="D134" s="13" t="s">
        <v>157</v>
      </c>
      <c r="E134" s="9">
        <v>20</v>
      </c>
      <c r="F134" s="9">
        <v>40</v>
      </c>
      <c r="G134" s="9" t="s">
        <v>60</v>
      </c>
      <c r="H134" s="9" t="s">
        <v>76</v>
      </c>
      <c r="I134" s="9">
        <v>108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130</v>
      </c>
      <c r="U134" s="11">
        <v>3000</v>
      </c>
      <c r="V134" s="10">
        <v>3318</v>
      </c>
      <c r="W134" s="10">
        <v>0</v>
      </c>
      <c r="X134" s="10">
        <v>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158</v>
      </c>
      <c r="AG134" s="1" t="s">
        <v>114</v>
      </c>
      <c r="AH134" s="1" t="s">
        <v>75</v>
      </c>
      <c r="AI134" s="1">
        <v>4</v>
      </c>
      <c r="AJ134" s="3" t="s">
        <v>130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>
        <v>0</v>
      </c>
      <c r="AY134" s="2" t="s">
        <v>189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55000000000000004">
      <c r="A135" s="3">
        <v>45581</v>
      </c>
      <c r="B135" s="14" t="s">
        <v>160</v>
      </c>
      <c r="C135" s="9" t="s">
        <v>105</v>
      </c>
      <c r="D135" s="13" t="s">
        <v>161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130</v>
      </c>
      <c r="U135" s="11">
        <v>3000</v>
      </c>
      <c r="V135" s="10">
        <v>3194</v>
      </c>
      <c r="W135" s="10">
        <v>0</v>
      </c>
      <c r="X135" s="10">
        <v>5632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75</v>
      </c>
      <c r="AI135" s="1">
        <v>4</v>
      </c>
      <c r="AJ135" s="3" t="s">
        <v>130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20</v>
      </c>
      <c r="F136" s="9">
        <v>38</v>
      </c>
      <c r="G136" s="9">
        <v>0</v>
      </c>
      <c r="H136" s="9">
        <v>0</v>
      </c>
      <c r="I136" s="9">
        <v>84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80</v>
      </c>
      <c r="AA136" s="8">
        <v>830678.41579250013</v>
      </c>
      <c r="AB136" s="8">
        <v>191402.06431000005</v>
      </c>
      <c r="AC136" s="8">
        <v>639276.35148250009</v>
      </c>
      <c r="AD136" s="8">
        <v>21234.400000000001</v>
      </c>
      <c r="AE136" s="8">
        <v>809444.01579250023</v>
      </c>
      <c r="AF136" s="8" t="s">
        <v>58</v>
      </c>
      <c r="AG136" s="1" t="s">
        <v>114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55000000000000004">
      <c r="A137" s="3">
        <v>45916</v>
      </c>
      <c r="B137" s="14" t="s">
        <v>538</v>
      </c>
      <c r="C137" s="9" t="s">
        <v>228</v>
      </c>
      <c r="D137" s="13" t="s">
        <v>529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45930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229</v>
      </c>
      <c r="AA137" s="8">
        <v>5378.4500000000007</v>
      </c>
      <c r="AB137" s="8">
        <v>5378.4500000000007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45930</v>
      </c>
      <c r="AK137" s="3">
        <v>0</v>
      </c>
      <c r="AL137" s="3">
        <v>45921</v>
      </c>
      <c r="AM137" s="3">
        <v>45928</v>
      </c>
      <c r="AN137" s="3">
        <v>45929</v>
      </c>
      <c r="AO137" s="3">
        <v>45929</v>
      </c>
      <c r="AP137" s="3">
        <v>45925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230</v>
      </c>
      <c r="BD137" s="56">
        <v>0</v>
      </c>
    </row>
    <row r="138" spans="1:56" ht="27.75" customHeight="1" x14ac:dyDescent="0.55000000000000004">
      <c r="A138" s="3">
        <v>45916</v>
      </c>
      <c r="B138" s="14" t="s">
        <v>538</v>
      </c>
      <c r="C138" s="9" t="s">
        <v>228</v>
      </c>
      <c r="D138" s="13" t="s">
        <v>523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45937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229</v>
      </c>
      <c r="AA138" s="8">
        <v>11315.7</v>
      </c>
      <c r="AB138" s="8">
        <v>11315.7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45937</v>
      </c>
      <c r="AK138" s="3">
        <v>0</v>
      </c>
      <c r="AL138" s="3">
        <v>45928</v>
      </c>
      <c r="AM138" s="3">
        <v>45935</v>
      </c>
      <c r="AN138" s="3">
        <v>45936</v>
      </c>
      <c r="AO138" s="3">
        <v>45936</v>
      </c>
      <c r="AP138" s="3">
        <v>45932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538</v>
      </c>
      <c r="C139" s="9" t="s">
        <v>228</v>
      </c>
      <c r="D139" s="13" t="s">
        <v>524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45937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229</v>
      </c>
      <c r="AA139" s="8">
        <v>11315.7</v>
      </c>
      <c r="AB139" s="8">
        <v>11315.7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45937</v>
      </c>
      <c r="AK139" s="3">
        <v>0</v>
      </c>
      <c r="AL139" s="3">
        <v>45928</v>
      </c>
      <c r="AM139" s="3">
        <v>45935</v>
      </c>
      <c r="AN139" s="3">
        <v>45936</v>
      </c>
      <c r="AO139" s="3">
        <v>45936</v>
      </c>
      <c r="AP139" s="3">
        <v>45932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538</v>
      </c>
      <c r="C140" s="9" t="s">
        <v>228</v>
      </c>
      <c r="D140" s="13" t="s">
        <v>525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45937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229</v>
      </c>
      <c r="AA140" s="8">
        <v>2689.2250000000004</v>
      </c>
      <c r="AB140" s="8">
        <v>2689.2250000000004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45937</v>
      </c>
      <c r="AK140" s="3">
        <v>0</v>
      </c>
      <c r="AL140" s="3">
        <v>45928</v>
      </c>
      <c r="AM140" s="3">
        <v>45935</v>
      </c>
      <c r="AN140" s="3">
        <v>45936</v>
      </c>
      <c r="AO140" s="3">
        <v>45936</v>
      </c>
      <c r="AP140" s="3">
        <v>45932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538</v>
      </c>
      <c r="C141" s="9" t="s">
        <v>228</v>
      </c>
      <c r="D141" s="13">
        <v>21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45940</v>
      </c>
      <c r="U141" s="11">
        <v>2500</v>
      </c>
      <c r="V141" s="10">
        <v>2500</v>
      </c>
      <c r="W141" s="10">
        <v>0</v>
      </c>
      <c r="X141" s="10">
        <v>2687</v>
      </c>
      <c r="Y141" s="10">
        <v>0</v>
      </c>
      <c r="Z141" s="9" t="s">
        <v>229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45940</v>
      </c>
      <c r="AK141" s="3">
        <v>0</v>
      </c>
      <c r="AL141" s="3">
        <v>45931</v>
      </c>
      <c r="AM141" s="3">
        <v>45938</v>
      </c>
      <c r="AN141" s="3">
        <v>45939</v>
      </c>
      <c r="AO141" s="3">
        <v>45939</v>
      </c>
      <c r="AP141" s="3">
        <v>45935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538</v>
      </c>
      <c r="C142" s="9" t="s">
        <v>228</v>
      </c>
      <c r="D142" s="13" t="s">
        <v>523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45940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229</v>
      </c>
      <c r="AA142" s="8">
        <v>11315.7</v>
      </c>
      <c r="AB142" s="8">
        <v>11315.7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45940</v>
      </c>
      <c r="AK142" s="3">
        <v>0</v>
      </c>
      <c r="AL142" s="3">
        <v>45931</v>
      </c>
      <c r="AM142" s="3">
        <v>45938</v>
      </c>
      <c r="AN142" s="3">
        <v>45939</v>
      </c>
      <c r="AO142" s="3">
        <v>45939</v>
      </c>
      <c r="AP142" s="3">
        <v>45935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230</v>
      </c>
      <c r="BD142" s="56">
        <v>0</v>
      </c>
    </row>
    <row r="143" spans="1:56" ht="27.75" customHeight="1" x14ac:dyDescent="0.55000000000000004">
      <c r="A143" s="3">
        <v>45916</v>
      </c>
      <c r="B143" s="14" t="s">
        <v>538</v>
      </c>
      <c r="C143" s="9" t="s">
        <v>228</v>
      </c>
      <c r="D143" s="13" t="s">
        <v>524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45940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229</v>
      </c>
      <c r="AA143" s="8">
        <v>5657.85</v>
      </c>
      <c r="AB143" s="8">
        <v>5657.85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45940</v>
      </c>
      <c r="AK143" s="3">
        <v>0</v>
      </c>
      <c r="AL143" s="3">
        <v>45931</v>
      </c>
      <c r="AM143" s="3">
        <v>45938</v>
      </c>
      <c r="AN143" s="3">
        <v>45939</v>
      </c>
      <c r="AO143" s="3">
        <v>45939</v>
      </c>
      <c r="AP143" s="3">
        <v>45935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538</v>
      </c>
      <c r="C144" s="9" t="s">
        <v>228</v>
      </c>
      <c r="D144" s="13" t="s">
        <v>523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45945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229</v>
      </c>
      <c r="AA144" s="8">
        <v>11315.7</v>
      </c>
      <c r="AB144" s="8">
        <v>11315.7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45945</v>
      </c>
      <c r="AK144" s="3">
        <v>0</v>
      </c>
      <c r="AL144" s="3">
        <v>45936</v>
      </c>
      <c r="AM144" s="3">
        <v>45943</v>
      </c>
      <c r="AN144" s="3">
        <v>45944</v>
      </c>
      <c r="AO144" s="3">
        <v>45944</v>
      </c>
      <c r="AP144" s="3">
        <v>45940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230</v>
      </c>
      <c r="BD144" s="56">
        <v>0</v>
      </c>
    </row>
    <row r="145" spans="1:56" ht="27.75" customHeight="1" x14ac:dyDescent="0.55000000000000004">
      <c r="A145" s="3">
        <v>45916</v>
      </c>
      <c r="B145" s="14" t="s">
        <v>538</v>
      </c>
      <c r="C145" s="9" t="s">
        <v>228</v>
      </c>
      <c r="D145" s="13" t="s">
        <v>524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45945</v>
      </c>
      <c r="U145" s="11">
        <v>7500</v>
      </c>
      <c r="V145" s="10">
        <v>0</v>
      </c>
      <c r="W145" s="10">
        <v>7500</v>
      </c>
      <c r="X145" s="10">
        <v>0</v>
      </c>
      <c r="Y145" s="10">
        <v>7875</v>
      </c>
      <c r="Z145" s="9" t="s">
        <v>229</v>
      </c>
      <c r="AA145" s="8">
        <v>8486.7750000000015</v>
      </c>
      <c r="AB145" s="8">
        <v>8486.7750000000015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45945</v>
      </c>
      <c r="AK145" s="3">
        <v>0</v>
      </c>
      <c r="AL145" s="3">
        <v>45936</v>
      </c>
      <c r="AM145" s="3">
        <v>45943</v>
      </c>
      <c r="AN145" s="3">
        <v>45944</v>
      </c>
      <c r="AO145" s="3">
        <v>45944</v>
      </c>
      <c r="AP145" s="3">
        <v>45940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538</v>
      </c>
      <c r="C146" s="9" t="s">
        <v>228</v>
      </c>
      <c r="D146" s="13">
        <v>932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45945</v>
      </c>
      <c r="U146" s="11">
        <v>2500</v>
      </c>
      <c r="V146" s="10">
        <v>0</v>
      </c>
      <c r="W146" s="10">
        <v>2500</v>
      </c>
      <c r="X146" s="10">
        <v>0</v>
      </c>
      <c r="Y146" s="10">
        <v>2625</v>
      </c>
      <c r="Z146" s="9" t="s">
        <v>229</v>
      </c>
      <c r="AA146" s="8">
        <v>2759.0749999999998</v>
      </c>
      <c r="AB146" s="8">
        <v>0</v>
      </c>
      <c r="AC146" s="8">
        <v>2759.0749999999998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45945</v>
      </c>
      <c r="AK146" s="3">
        <v>0</v>
      </c>
      <c r="AL146" s="3">
        <v>45936</v>
      </c>
      <c r="AM146" s="3">
        <v>45943</v>
      </c>
      <c r="AN146" s="3">
        <v>45944</v>
      </c>
      <c r="AO146" s="3">
        <v>45944</v>
      </c>
      <c r="AP146" s="3">
        <v>45940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230</v>
      </c>
      <c r="BD146" s="56">
        <v>217.3537972222222</v>
      </c>
    </row>
    <row r="147" spans="1:56" ht="27.75" customHeight="1" x14ac:dyDescent="0.55000000000000004">
      <c r="A147" s="3">
        <v>45916</v>
      </c>
      <c r="B147" s="14" t="s">
        <v>538</v>
      </c>
      <c r="C147" s="9" t="s">
        <v>228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45946</v>
      </c>
      <c r="U147" s="11">
        <v>2500</v>
      </c>
      <c r="V147" s="10">
        <v>2500</v>
      </c>
      <c r="W147" s="10">
        <v>0</v>
      </c>
      <c r="X147" s="10">
        <v>2686</v>
      </c>
      <c r="Y147" s="10">
        <v>0</v>
      </c>
      <c r="Z147" s="9" t="s">
        <v>229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45946</v>
      </c>
      <c r="AK147" s="3">
        <v>0</v>
      </c>
      <c r="AL147" s="3">
        <v>45937</v>
      </c>
      <c r="AM147" s="3">
        <v>45944</v>
      </c>
      <c r="AN147" s="3">
        <v>45945</v>
      </c>
      <c r="AO147" s="3">
        <v>45945</v>
      </c>
      <c r="AP147" s="3">
        <v>45941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230</v>
      </c>
      <c r="BD147" s="56">
        <v>0</v>
      </c>
    </row>
    <row r="148" spans="1:56" ht="27.75" customHeight="1" x14ac:dyDescent="0.55000000000000004">
      <c r="A148" s="3">
        <v>45916</v>
      </c>
      <c r="B148" s="14" t="s">
        <v>538</v>
      </c>
      <c r="C148" s="9" t="s">
        <v>228</v>
      </c>
      <c r="D148" s="13" t="s">
        <v>526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45946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229</v>
      </c>
      <c r="AA148" s="8">
        <v>5657.85</v>
      </c>
      <c r="AB148" s="8">
        <v>0</v>
      </c>
      <c r="AC148" s="8">
        <v>5657.85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45946</v>
      </c>
      <c r="AK148" s="3">
        <v>0</v>
      </c>
      <c r="AL148" s="3">
        <v>45937</v>
      </c>
      <c r="AM148" s="3">
        <v>45944</v>
      </c>
      <c r="AN148" s="3">
        <v>45945</v>
      </c>
      <c r="AO148" s="3">
        <v>45945</v>
      </c>
      <c r="AP148" s="3">
        <v>45941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230</v>
      </c>
      <c r="BD148" s="56">
        <v>445.71285000000012</v>
      </c>
    </row>
    <row r="149" spans="1:56" ht="27.75" customHeight="1" x14ac:dyDescent="0.55000000000000004">
      <c r="A149" s="3">
        <v>45916</v>
      </c>
      <c r="B149" s="14" t="s">
        <v>538</v>
      </c>
      <c r="C149" s="9" t="s">
        <v>228</v>
      </c>
      <c r="D149" s="13" t="s">
        <v>527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45946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229</v>
      </c>
      <c r="AA149" s="8">
        <v>5378.4500000000007</v>
      </c>
      <c r="AB149" s="8">
        <v>0</v>
      </c>
      <c r="AC149" s="8">
        <v>5378.4500000000007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45946</v>
      </c>
      <c r="AK149" s="3">
        <v>0</v>
      </c>
      <c r="AL149" s="3">
        <v>45937</v>
      </c>
      <c r="AM149" s="3">
        <v>45944</v>
      </c>
      <c r="AN149" s="3">
        <v>45945</v>
      </c>
      <c r="AO149" s="3">
        <v>45945</v>
      </c>
      <c r="AP149" s="3">
        <v>45941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230</v>
      </c>
      <c r="BD149" s="56">
        <v>423.7023388888889</v>
      </c>
    </row>
    <row r="150" spans="1:56" ht="27.75" customHeight="1" x14ac:dyDescent="0.55000000000000004">
      <c r="A150" s="3">
        <v>45916</v>
      </c>
      <c r="B150" s="14" t="s">
        <v>538</v>
      </c>
      <c r="C150" s="9" t="s">
        <v>228</v>
      </c>
      <c r="D150" s="13" t="s">
        <v>528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45947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229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45947</v>
      </c>
      <c r="AK150" s="3">
        <v>0</v>
      </c>
      <c r="AL150" s="3">
        <v>45938</v>
      </c>
      <c r="AM150" s="3">
        <v>45945</v>
      </c>
      <c r="AN150" s="3">
        <v>45946</v>
      </c>
      <c r="AO150" s="3">
        <v>45946</v>
      </c>
      <c r="AP150" s="3">
        <v>45942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230</v>
      </c>
      <c r="BD150" s="56">
        <v>434.7075944444444</v>
      </c>
    </row>
    <row r="151" spans="1:56" ht="27.75" customHeight="1" x14ac:dyDescent="0.55000000000000004">
      <c r="A151" s="3">
        <v>45916</v>
      </c>
      <c r="B151" s="14" t="s">
        <v>538</v>
      </c>
      <c r="C151" s="9" t="s">
        <v>228</v>
      </c>
      <c r="D151" s="13" t="s">
        <v>523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45947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229</v>
      </c>
      <c r="AA151" s="8">
        <v>5657.85</v>
      </c>
      <c r="AB151" s="8">
        <v>0</v>
      </c>
      <c r="AC151" s="8">
        <v>5657.85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45947</v>
      </c>
      <c r="AK151" s="3">
        <v>0</v>
      </c>
      <c r="AL151" s="3">
        <v>45938</v>
      </c>
      <c r="AM151" s="3">
        <v>45945</v>
      </c>
      <c r="AN151" s="3">
        <v>45946</v>
      </c>
      <c r="AO151" s="3">
        <v>45946</v>
      </c>
      <c r="AP151" s="3">
        <v>45942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230</v>
      </c>
      <c r="BD151" s="56">
        <v>445.71285000000012</v>
      </c>
    </row>
    <row r="152" spans="1:56" ht="27.75" customHeight="1" x14ac:dyDescent="0.55000000000000004">
      <c r="A152" s="3">
        <v>45916</v>
      </c>
      <c r="B152" s="14" t="s">
        <v>538</v>
      </c>
      <c r="C152" s="9" t="s">
        <v>228</v>
      </c>
      <c r="D152" s="13" t="s">
        <v>524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45947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229</v>
      </c>
      <c r="AA152" s="8">
        <v>5657.85</v>
      </c>
      <c r="AB152" s="8">
        <v>0</v>
      </c>
      <c r="AC152" s="8">
        <v>5657.85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45947</v>
      </c>
      <c r="AK152" s="3">
        <v>0</v>
      </c>
      <c r="AL152" s="3">
        <v>45938</v>
      </c>
      <c r="AM152" s="3">
        <v>45945</v>
      </c>
      <c r="AN152" s="3">
        <v>45946</v>
      </c>
      <c r="AO152" s="3">
        <v>45946</v>
      </c>
      <c r="AP152" s="3">
        <v>45942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230</v>
      </c>
      <c r="BD152" s="56">
        <v>445.71285000000012</v>
      </c>
    </row>
    <row r="153" spans="1:56" ht="27.75" customHeight="1" x14ac:dyDescent="0.55000000000000004">
      <c r="A153" s="3">
        <v>45916</v>
      </c>
      <c r="B153" s="14" t="s">
        <v>538</v>
      </c>
      <c r="C153" s="9" t="s">
        <v>228</v>
      </c>
      <c r="D153" s="13" t="s">
        <v>516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45947</v>
      </c>
      <c r="U153" s="11">
        <v>2500</v>
      </c>
      <c r="V153" s="10">
        <v>2500</v>
      </c>
      <c r="W153" s="10">
        <v>0</v>
      </c>
      <c r="X153" s="10">
        <v>2600</v>
      </c>
      <c r="Y153" s="10">
        <v>0</v>
      </c>
      <c r="Z153" s="9" t="s">
        <v>229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45947</v>
      </c>
      <c r="AK153" s="3">
        <v>0</v>
      </c>
      <c r="AL153" s="3">
        <v>45938</v>
      </c>
      <c r="AM153" s="3">
        <v>45945</v>
      </c>
      <c r="AN153" s="3">
        <v>45946</v>
      </c>
      <c r="AO153" s="3">
        <v>45946</v>
      </c>
      <c r="AP153" s="3">
        <v>45942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538</v>
      </c>
      <c r="C154" s="9" t="s">
        <v>228</v>
      </c>
      <c r="D154" s="13">
        <v>935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45947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229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45947</v>
      </c>
      <c r="AK154" s="3">
        <v>0</v>
      </c>
      <c r="AL154" s="3">
        <v>45938</v>
      </c>
      <c r="AM154" s="3">
        <v>45945</v>
      </c>
      <c r="AN154" s="3">
        <v>45946</v>
      </c>
      <c r="AO154" s="3">
        <v>45946</v>
      </c>
      <c r="AP154" s="3">
        <v>45942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230</v>
      </c>
      <c r="BD154" s="56">
        <v>847.40467777777781</v>
      </c>
    </row>
    <row r="155" spans="1:56" ht="27.75" customHeight="1" x14ac:dyDescent="0.55000000000000004">
      <c r="A155" s="3">
        <v>45916</v>
      </c>
      <c r="B155" s="14" t="s">
        <v>538</v>
      </c>
      <c r="C155" s="9" t="s">
        <v>228</v>
      </c>
      <c r="D155" s="13" t="s">
        <v>527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45947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229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45947</v>
      </c>
      <c r="AK155" s="3">
        <v>0</v>
      </c>
      <c r="AL155" s="3">
        <v>45938</v>
      </c>
      <c r="AM155" s="3">
        <v>45945</v>
      </c>
      <c r="AN155" s="3">
        <v>45946</v>
      </c>
      <c r="AO155" s="3">
        <v>45946</v>
      </c>
      <c r="AP155" s="3">
        <v>45942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230</v>
      </c>
      <c r="BD155" s="56">
        <v>423.7023388888889</v>
      </c>
    </row>
    <row r="156" spans="1:56" ht="27.75" customHeight="1" x14ac:dyDescent="0.55000000000000004">
      <c r="A156" s="3">
        <v>45916</v>
      </c>
      <c r="B156" s="14" t="s">
        <v>538</v>
      </c>
      <c r="C156" s="9" t="s">
        <v>228</v>
      </c>
      <c r="D156" s="13" t="s">
        <v>523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45950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229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45950</v>
      </c>
      <c r="AK156" s="3">
        <v>0</v>
      </c>
      <c r="AL156" s="3">
        <v>45941</v>
      </c>
      <c r="AM156" s="3">
        <v>45948</v>
      </c>
      <c r="AN156" s="3">
        <v>45949</v>
      </c>
      <c r="AO156" s="3">
        <v>45949</v>
      </c>
      <c r="AP156" s="3">
        <v>45945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230</v>
      </c>
      <c r="BD156" s="56">
        <v>445.71285000000012</v>
      </c>
    </row>
    <row r="157" spans="1:56" ht="27.75" customHeight="1" x14ac:dyDescent="0.55000000000000004">
      <c r="A157" s="3">
        <v>45916</v>
      </c>
      <c r="B157" s="14" t="s">
        <v>538</v>
      </c>
      <c r="C157" s="9" t="s">
        <v>228</v>
      </c>
      <c r="D157" s="13">
        <v>931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229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45950</v>
      </c>
      <c r="AK157" s="3">
        <v>0</v>
      </c>
      <c r="AL157" s="3">
        <v>45941</v>
      </c>
      <c r="AM157" s="3">
        <v>45948</v>
      </c>
      <c r="AN157" s="3">
        <v>45949</v>
      </c>
      <c r="AO157" s="3">
        <v>45949</v>
      </c>
      <c r="AP157" s="3">
        <v>45945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230</v>
      </c>
      <c r="BD157" s="56">
        <v>445.71285000000012</v>
      </c>
    </row>
    <row r="158" spans="1:56" ht="27.75" customHeight="1" x14ac:dyDescent="0.55000000000000004">
      <c r="A158" s="3">
        <v>45916</v>
      </c>
      <c r="B158" s="14" t="s">
        <v>538</v>
      </c>
      <c r="C158" s="9" t="s">
        <v>228</v>
      </c>
      <c r="D158" s="13" t="s">
        <v>530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45950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229</v>
      </c>
      <c r="AA158" s="8">
        <v>2828.9250000000002</v>
      </c>
      <c r="AB158" s="8">
        <v>0</v>
      </c>
      <c r="AC158" s="8">
        <v>2828.9250000000002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45950</v>
      </c>
      <c r="AK158" s="3">
        <v>0</v>
      </c>
      <c r="AL158" s="3">
        <v>45941</v>
      </c>
      <c r="AM158" s="3">
        <v>45948</v>
      </c>
      <c r="AN158" s="3">
        <v>45949</v>
      </c>
      <c r="AO158" s="3">
        <v>45949</v>
      </c>
      <c r="AP158" s="3">
        <v>45945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230</v>
      </c>
      <c r="BD158" s="56">
        <v>222.85642500000006</v>
      </c>
    </row>
    <row r="159" spans="1:56" ht="27.75" customHeight="1" x14ac:dyDescent="0.55000000000000004">
      <c r="A159" s="3">
        <v>45916</v>
      </c>
      <c r="B159" s="14" t="s">
        <v>538</v>
      </c>
      <c r="C159" s="9" t="s">
        <v>228</v>
      </c>
      <c r="D159" s="13">
        <v>932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45950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229</v>
      </c>
      <c r="AA159" s="8">
        <v>2759.0749999999998</v>
      </c>
      <c r="AB159" s="8">
        <v>0</v>
      </c>
      <c r="AC159" s="8">
        <v>2759.0749999999998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45950</v>
      </c>
      <c r="AK159" s="3">
        <v>0</v>
      </c>
      <c r="AL159" s="3">
        <v>45941</v>
      </c>
      <c r="AM159" s="3">
        <v>45948</v>
      </c>
      <c r="AN159" s="3">
        <v>45949</v>
      </c>
      <c r="AO159" s="3">
        <v>45949</v>
      </c>
      <c r="AP159" s="3">
        <v>45945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230</v>
      </c>
      <c r="BD159" s="56">
        <v>217.3537972222222</v>
      </c>
    </row>
    <row r="160" spans="1:56" ht="27.75" customHeight="1" x14ac:dyDescent="0.55000000000000004">
      <c r="A160" s="3">
        <v>45916</v>
      </c>
      <c r="B160" s="14" t="s">
        <v>538</v>
      </c>
      <c r="C160" s="9" t="s">
        <v>228</v>
      </c>
      <c r="D160" s="13" t="s">
        <v>523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229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45951</v>
      </c>
      <c r="AK160" s="3">
        <v>0</v>
      </c>
      <c r="AL160" s="3">
        <v>45942</v>
      </c>
      <c r="AM160" s="3">
        <v>45949</v>
      </c>
      <c r="AN160" s="3">
        <v>45950</v>
      </c>
      <c r="AO160" s="3">
        <v>45950</v>
      </c>
      <c r="AP160" s="3">
        <v>45946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230</v>
      </c>
      <c r="BD160" s="56">
        <v>445.71285000000012</v>
      </c>
    </row>
    <row r="161" spans="1:56" ht="27.75" customHeight="1" x14ac:dyDescent="0.55000000000000004">
      <c r="A161" s="3">
        <v>45916</v>
      </c>
      <c r="B161" s="14" t="s">
        <v>538</v>
      </c>
      <c r="C161" s="9" t="s">
        <v>228</v>
      </c>
      <c r="D161" s="13" t="s">
        <v>524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45951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229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45951</v>
      </c>
      <c r="AK161" s="3">
        <v>0</v>
      </c>
      <c r="AL161" s="3">
        <v>45942</v>
      </c>
      <c r="AM161" s="3">
        <v>45949</v>
      </c>
      <c r="AN161" s="3">
        <v>45950</v>
      </c>
      <c r="AO161" s="3">
        <v>45950</v>
      </c>
      <c r="AP161" s="3">
        <v>45946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230</v>
      </c>
      <c r="BD161" s="56">
        <v>445.71285000000012</v>
      </c>
    </row>
    <row r="162" spans="1:56" ht="27.75" customHeight="1" x14ac:dyDescent="0.55000000000000004">
      <c r="A162" s="3">
        <v>45916</v>
      </c>
      <c r="B162" s="14" t="s">
        <v>538</v>
      </c>
      <c r="C162" s="9" t="s">
        <v>228</v>
      </c>
      <c r="D162" s="13" t="s">
        <v>531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45951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229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45951</v>
      </c>
      <c r="AK162" s="3">
        <v>0</v>
      </c>
      <c r="AL162" s="3">
        <v>45942</v>
      </c>
      <c r="AM162" s="3">
        <v>45949</v>
      </c>
      <c r="AN162" s="3">
        <v>45950</v>
      </c>
      <c r="AO162" s="3">
        <v>45950</v>
      </c>
      <c r="AP162" s="3">
        <v>45946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230</v>
      </c>
      <c r="BD162" s="56">
        <v>222.85642500000006</v>
      </c>
    </row>
    <row r="163" spans="1:56" ht="27.75" customHeight="1" x14ac:dyDescent="0.55000000000000004">
      <c r="A163" s="3">
        <v>45916</v>
      </c>
      <c r="B163" s="14" t="s">
        <v>538</v>
      </c>
      <c r="C163" s="9" t="s">
        <v>228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229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45951</v>
      </c>
      <c r="AK163" s="3">
        <v>0</v>
      </c>
      <c r="AL163" s="3">
        <v>45942</v>
      </c>
      <c r="AM163" s="3">
        <v>45949</v>
      </c>
      <c r="AN163" s="3">
        <v>45950</v>
      </c>
      <c r="AO163" s="3">
        <v>45950</v>
      </c>
      <c r="AP163" s="3">
        <v>45946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230</v>
      </c>
      <c r="BD163" s="56">
        <v>423.7023388888889</v>
      </c>
    </row>
    <row r="164" spans="1:56" ht="27.75" customHeight="1" x14ac:dyDescent="0.55000000000000004">
      <c r="A164" s="3">
        <v>45916</v>
      </c>
      <c r="B164" s="14" t="s">
        <v>538</v>
      </c>
      <c r="C164" s="9" t="s">
        <v>228</v>
      </c>
      <c r="D164" s="13" t="s">
        <v>529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229</v>
      </c>
      <c r="AA164" s="8">
        <v>5378.4500000000007</v>
      </c>
      <c r="AB164" s="8">
        <v>5378.4500000000007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45951</v>
      </c>
      <c r="AK164" s="3">
        <v>0</v>
      </c>
      <c r="AL164" s="3">
        <v>45942</v>
      </c>
      <c r="AM164" s="3">
        <v>45949</v>
      </c>
      <c r="AN164" s="3">
        <v>45950</v>
      </c>
      <c r="AO164" s="3">
        <v>45950</v>
      </c>
      <c r="AP164" s="3">
        <v>45946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538</v>
      </c>
      <c r="C165" s="9" t="s">
        <v>228</v>
      </c>
      <c r="D165" s="13" t="s">
        <v>527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45951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229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45951</v>
      </c>
      <c r="AK165" s="3">
        <v>0</v>
      </c>
      <c r="AL165" s="3">
        <v>45942</v>
      </c>
      <c r="AM165" s="3">
        <v>45949</v>
      </c>
      <c r="AN165" s="3">
        <v>45950</v>
      </c>
      <c r="AO165" s="3">
        <v>45950</v>
      </c>
      <c r="AP165" s="3">
        <v>45946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230</v>
      </c>
      <c r="BD165" s="56">
        <v>847.40467777777781</v>
      </c>
    </row>
    <row r="166" spans="1:56" ht="27.75" customHeight="1" x14ac:dyDescent="0.55000000000000004">
      <c r="A166" s="3">
        <v>45916</v>
      </c>
      <c r="B166" s="14" t="s">
        <v>538</v>
      </c>
      <c r="C166" s="9" t="s">
        <v>228</v>
      </c>
      <c r="D166" s="13" t="s">
        <v>523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45952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229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45952</v>
      </c>
      <c r="AK166" s="3">
        <v>0</v>
      </c>
      <c r="AL166" s="3">
        <v>45943</v>
      </c>
      <c r="AM166" s="3">
        <v>45950</v>
      </c>
      <c r="AN166" s="3">
        <v>45951</v>
      </c>
      <c r="AO166" s="3">
        <v>45951</v>
      </c>
      <c r="AP166" s="3">
        <v>45947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230</v>
      </c>
      <c r="BD166" s="56">
        <v>445.71285000000012</v>
      </c>
    </row>
    <row r="167" spans="1:56" ht="27.75" customHeight="1" x14ac:dyDescent="0.55000000000000004">
      <c r="A167" s="3">
        <v>45916</v>
      </c>
      <c r="B167" s="14" t="s">
        <v>538</v>
      </c>
      <c r="C167" s="9" t="s">
        <v>228</v>
      </c>
      <c r="D167" s="13">
        <v>21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45952</v>
      </c>
      <c r="U167" s="11">
        <v>2500</v>
      </c>
      <c r="V167" s="10">
        <v>2500</v>
      </c>
      <c r="W167" s="10">
        <v>0</v>
      </c>
      <c r="X167" s="10">
        <v>2687</v>
      </c>
      <c r="Y167" s="10">
        <v>0</v>
      </c>
      <c r="Z167" s="9" t="s">
        <v>229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45952</v>
      </c>
      <c r="AK167" s="3">
        <v>0</v>
      </c>
      <c r="AL167" s="3">
        <v>45943</v>
      </c>
      <c r="AM167" s="3">
        <v>45950</v>
      </c>
      <c r="AN167" s="3">
        <v>45951</v>
      </c>
      <c r="AO167" s="3">
        <v>45951</v>
      </c>
      <c r="AP167" s="3">
        <v>45947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538</v>
      </c>
      <c r="C168" s="9" t="s">
        <v>228</v>
      </c>
      <c r="D168" s="13" t="s">
        <v>516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45952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229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45952</v>
      </c>
      <c r="AK168" s="3">
        <v>0</v>
      </c>
      <c r="AL168" s="3">
        <v>45943</v>
      </c>
      <c r="AM168" s="3">
        <v>45950</v>
      </c>
      <c r="AN168" s="3">
        <v>45951</v>
      </c>
      <c r="AO168" s="3">
        <v>45951</v>
      </c>
      <c r="AP168" s="3">
        <v>45947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230</v>
      </c>
      <c r="BD168" s="56">
        <v>222.85642500000006</v>
      </c>
    </row>
    <row r="169" spans="1:56" ht="27.75" customHeight="1" x14ac:dyDescent="0.55000000000000004">
      <c r="A169" s="3">
        <v>45916</v>
      </c>
      <c r="B169" s="14" t="s">
        <v>538</v>
      </c>
      <c r="C169" s="9" t="s">
        <v>228</v>
      </c>
      <c r="D169" s="13" t="s">
        <v>526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45952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229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45952</v>
      </c>
      <c r="AK169" s="3">
        <v>0</v>
      </c>
      <c r="AL169" s="3">
        <v>45943</v>
      </c>
      <c r="AM169" s="3">
        <v>45950</v>
      </c>
      <c r="AN169" s="3">
        <v>45951</v>
      </c>
      <c r="AO169" s="3">
        <v>45951</v>
      </c>
      <c r="AP169" s="3">
        <v>45947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230</v>
      </c>
      <c r="BD169" s="56">
        <v>222.85642500000006</v>
      </c>
    </row>
    <row r="170" spans="1:56" ht="27.75" customHeight="1" x14ac:dyDescent="0.55000000000000004">
      <c r="A170" s="3">
        <v>45916</v>
      </c>
      <c r="B170" s="14" t="s">
        <v>538</v>
      </c>
      <c r="C170" s="9" t="s">
        <v>228</v>
      </c>
      <c r="D170" s="13" t="s">
        <v>532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45954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229</v>
      </c>
      <c r="AA170" s="8">
        <v>5518.15</v>
      </c>
      <c r="AB170" s="8">
        <v>0</v>
      </c>
      <c r="AC170" s="8">
        <v>5518.15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45954</v>
      </c>
      <c r="AK170" s="3">
        <v>0</v>
      </c>
      <c r="AL170" s="3">
        <v>45945</v>
      </c>
      <c r="AM170" s="3">
        <v>45952</v>
      </c>
      <c r="AN170" s="3">
        <v>45953</v>
      </c>
      <c r="AO170" s="3">
        <v>45953</v>
      </c>
      <c r="AP170" s="3">
        <v>45949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230</v>
      </c>
      <c r="BD170" s="56">
        <v>434.7075944444444</v>
      </c>
    </row>
    <row r="171" spans="1:56" ht="27.75" customHeight="1" x14ac:dyDescent="0.55000000000000004">
      <c r="A171" s="3">
        <v>45916</v>
      </c>
      <c r="B171" s="14" t="s">
        <v>538</v>
      </c>
      <c r="C171" s="9" t="s">
        <v>228</v>
      </c>
      <c r="D171" s="13" t="s">
        <v>523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229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45954</v>
      </c>
      <c r="AK171" s="3">
        <v>0</v>
      </c>
      <c r="AL171" s="3">
        <v>45945</v>
      </c>
      <c r="AM171" s="3">
        <v>45952</v>
      </c>
      <c r="AN171" s="3">
        <v>45953</v>
      </c>
      <c r="AO171" s="3">
        <v>45953</v>
      </c>
      <c r="AP171" s="3">
        <v>45949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230</v>
      </c>
      <c r="BD171" s="56">
        <v>445.71285000000012</v>
      </c>
    </row>
    <row r="172" spans="1:56" ht="27.75" customHeight="1" x14ac:dyDescent="0.55000000000000004">
      <c r="A172" s="3">
        <v>45916</v>
      </c>
      <c r="B172" s="14" t="s">
        <v>538</v>
      </c>
      <c r="C172" s="9" t="s">
        <v>228</v>
      </c>
      <c r="D172" s="13" t="s">
        <v>524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45954</v>
      </c>
      <c r="U172" s="11">
        <v>7500</v>
      </c>
      <c r="V172" s="10">
        <v>0</v>
      </c>
      <c r="W172" s="10">
        <v>7500</v>
      </c>
      <c r="X172" s="10">
        <v>0</v>
      </c>
      <c r="Y172" s="10">
        <v>7875</v>
      </c>
      <c r="Z172" s="9" t="s">
        <v>229</v>
      </c>
      <c r="AA172" s="8">
        <v>8486.7750000000015</v>
      </c>
      <c r="AB172" s="8">
        <v>0</v>
      </c>
      <c r="AC172" s="8">
        <v>8486.7750000000015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45954</v>
      </c>
      <c r="AK172" s="3">
        <v>0</v>
      </c>
      <c r="AL172" s="3">
        <v>45945</v>
      </c>
      <c r="AM172" s="3">
        <v>45952</v>
      </c>
      <c r="AN172" s="3">
        <v>45953</v>
      </c>
      <c r="AO172" s="3">
        <v>45953</v>
      </c>
      <c r="AP172" s="3">
        <v>45949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230</v>
      </c>
      <c r="BD172" s="56">
        <v>668.56927500000018</v>
      </c>
    </row>
    <row r="173" spans="1:56" ht="27.75" customHeight="1" x14ac:dyDescent="0.55000000000000004">
      <c r="A173" s="3">
        <v>45916</v>
      </c>
      <c r="B173" s="14" t="s">
        <v>538</v>
      </c>
      <c r="C173" s="9" t="s">
        <v>228</v>
      </c>
      <c r="D173" s="13" t="s">
        <v>533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45954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229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45954</v>
      </c>
      <c r="AK173" s="3">
        <v>0</v>
      </c>
      <c r="AL173" s="3">
        <v>45945</v>
      </c>
      <c r="AM173" s="3">
        <v>45952</v>
      </c>
      <c r="AN173" s="3">
        <v>45953</v>
      </c>
      <c r="AO173" s="3">
        <v>45953</v>
      </c>
      <c r="AP173" s="3">
        <v>45949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230</v>
      </c>
      <c r="BD173" s="56">
        <v>222.85642500000006</v>
      </c>
    </row>
    <row r="174" spans="1:56" ht="27.75" customHeight="1" x14ac:dyDescent="0.55000000000000004">
      <c r="A174" s="3">
        <v>45916</v>
      </c>
      <c r="B174" s="14" t="s">
        <v>538</v>
      </c>
      <c r="C174" s="9" t="s">
        <v>228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45954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229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45954</v>
      </c>
      <c r="AK174" s="3">
        <v>0</v>
      </c>
      <c r="AL174" s="3">
        <v>45945</v>
      </c>
      <c r="AM174" s="3">
        <v>45952</v>
      </c>
      <c r="AN174" s="3">
        <v>45953</v>
      </c>
      <c r="AO174" s="3">
        <v>45953</v>
      </c>
      <c r="AP174" s="3">
        <v>45949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230</v>
      </c>
      <c r="BD174" s="56">
        <v>423.7023388888889</v>
      </c>
    </row>
    <row r="175" spans="1:56" ht="27.75" customHeight="1" x14ac:dyDescent="0.55000000000000004">
      <c r="A175" s="3">
        <v>45916</v>
      </c>
      <c r="B175" s="14" t="s">
        <v>538</v>
      </c>
      <c r="C175" s="9" t="s">
        <v>228</v>
      </c>
      <c r="D175" s="13" t="s">
        <v>527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45954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229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45954</v>
      </c>
      <c r="AK175" s="3">
        <v>0</v>
      </c>
      <c r="AL175" s="3">
        <v>45945</v>
      </c>
      <c r="AM175" s="3">
        <v>45952</v>
      </c>
      <c r="AN175" s="3">
        <v>45953</v>
      </c>
      <c r="AO175" s="3">
        <v>45953</v>
      </c>
      <c r="AP175" s="3">
        <v>45949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230</v>
      </c>
      <c r="BD175" s="56">
        <v>423.7023388888889</v>
      </c>
    </row>
    <row r="176" spans="1:56" ht="27.75" customHeight="1" x14ac:dyDescent="0.55000000000000004">
      <c r="A176" s="3">
        <v>45916</v>
      </c>
      <c r="B176" s="14" t="s">
        <v>538</v>
      </c>
      <c r="C176" s="9" t="s">
        <v>228</v>
      </c>
      <c r="D176" s="13" t="s">
        <v>523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45957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229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45957</v>
      </c>
      <c r="AK176" s="3">
        <v>0</v>
      </c>
      <c r="AL176" s="3">
        <v>45948</v>
      </c>
      <c r="AM176" s="3">
        <v>45955</v>
      </c>
      <c r="AN176" s="3">
        <v>45956</v>
      </c>
      <c r="AO176" s="3">
        <v>45956</v>
      </c>
      <c r="AP176" s="3">
        <v>45952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230</v>
      </c>
      <c r="BD176" s="56">
        <v>445.71285000000012</v>
      </c>
    </row>
    <row r="177" spans="1:56" ht="27.75" customHeight="1" x14ac:dyDescent="0.55000000000000004">
      <c r="A177" s="3">
        <v>45916</v>
      </c>
      <c r="B177" s="14" t="s">
        <v>538</v>
      </c>
      <c r="C177" s="9" t="s">
        <v>228</v>
      </c>
      <c r="D177" s="13">
        <v>935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45957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229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45957</v>
      </c>
      <c r="AK177" s="3">
        <v>0</v>
      </c>
      <c r="AL177" s="3">
        <v>45948</v>
      </c>
      <c r="AM177" s="3">
        <v>45955</v>
      </c>
      <c r="AN177" s="3">
        <v>45956</v>
      </c>
      <c r="AO177" s="3">
        <v>45956</v>
      </c>
      <c r="AP177" s="3">
        <v>45952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230</v>
      </c>
      <c r="BD177" s="56">
        <v>423.7023388888889</v>
      </c>
    </row>
    <row r="178" spans="1:56" ht="27.75" customHeight="1" x14ac:dyDescent="0.55000000000000004">
      <c r="A178" s="3">
        <v>45916</v>
      </c>
      <c r="B178" s="14" t="s">
        <v>538</v>
      </c>
      <c r="C178" s="9" t="s">
        <v>228</v>
      </c>
      <c r="D178" s="13" t="s">
        <v>529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45957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229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45957</v>
      </c>
      <c r="AK178" s="3">
        <v>0</v>
      </c>
      <c r="AL178" s="3">
        <v>45948</v>
      </c>
      <c r="AM178" s="3">
        <v>45955</v>
      </c>
      <c r="AN178" s="3">
        <v>45956</v>
      </c>
      <c r="AO178" s="3">
        <v>45956</v>
      </c>
      <c r="AP178" s="3">
        <v>45952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230</v>
      </c>
      <c r="BD178" s="56">
        <v>423.7023388888889</v>
      </c>
    </row>
    <row r="179" spans="1:56" ht="27.75" customHeight="1" x14ac:dyDescent="0.55000000000000004">
      <c r="A179" s="3">
        <v>45916</v>
      </c>
      <c r="B179" s="14" t="s">
        <v>538</v>
      </c>
      <c r="C179" s="9" t="s">
        <v>228</v>
      </c>
      <c r="D179" s="13" t="s">
        <v>527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229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45957</v>
      </c>
      <c r="AK179" s="3">
        <v>0</v>
      </c>
      <c r="AL179" s="3">
        <v>45948</v>
      </c>
      <c r="AM179" s="3">
        <v>45955</v>
      </c>
      <c r="AN179" s="3">
        <v>45956</v>
      </c>
      <c r="AO179" s="3">
        <v>45956</v>
      </c>
      <c r="AP179" s="3">
        <v>45952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230</v>
      </c>
      <c r="BD179" s="56">
        <v>423.7023388888889</v>
      </c>
    </row>
    <row r="180" spans="1:56" ht="27.75" customHeight="1" x14ac:dyDescent="0.55000000000000004">
      <c r="A180" s="3">
        <v>45916</v>
      </c>
      <c r="B180" s="14" t="s">
        <v>538</v>
      </c>
      <c r="C180" s="9" t="s">
        <v>228</v>
      </c>
      <c r="D180" s="13" t="s">
        <v>515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45958</v>
      </c>
      <c r="U180" s="11">
        <v>2500</v>
      </c>
      <c r="V180" s="10">
        <v>2500</v>
      </c>
      <c r="W180" s="10">
        <v>0</v>
      </c>
      <c r="X180" s="10">
        <v>2600</v>
      </c>
      <c r="Y180" s="10">
        <v>0</v>
      </c>
      <c r="Z180" s="9" t="s">
        <v>229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45958</v>
      </c>
      <c r="AK180" s="3">
        <v>0</v>
      </c>
      <c r="AL180" s="3">
        <v>45949</v>
      </c>
      <c r="AM180" s="3">
        <v>45956</v>
      </c>
      <c r="AN180" s="3">
        <v>45957</v>
      </c>
      <c r="AO180" s="3">
        <v>45957</v>
      </c>
      <c r="AP180" s="3">
        <v>45953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230</v>
      </c>
      <c r="BD180" s="56">
        <v>0</v>
      </c>
    </row>
    <row r="181" spans="1:56" ht="27.75" customHeight="1" x14ac:dyDescent="0.55000000000000004">
      <c r="A181" s="3">
        <v>45916</v>
      </c>
      <c r="B181" s="14" t="s">
        <v>538</v>
      </c>
      <c r="C181" s="9" t="s">
        <v>228</v>
      </c>
      <c r="D181" s="13" t="s">
        <v>524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45958</v>
      </c>
      <c r="U181" s="11">
        <v>7500</v>
      </c>
      <c r="V181" s="10">
        <v>0</v>
      </c>
      <c r="W181" s="10">
        <v>7500</v>
      </c>
      <c r="X181" s="10">
        <v>0</v>
      </c>
      <c r="Y181" s="10">
        <v>7875</v>
      </c>
      <c r="Z181" s="9" t="s">
        <v>229</v>
      </c>
      <c r="AA181" s="8">
        <v>8486.7750000000015</v>
      </c>
      <c r="AB181" s="8">
        <v>0</v>
      </c>
      <c r="AC181" s="8">
        <v>8486.7750000000015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45958</v>
      </c>
      <c r="AK181" s="3">
        <v>0</v>
      </c>
      <c r="AL181" s="3">
        <v>45949</v>
      </c>
      <c r="AM181" s="3">
        <v>45956</v>
      </c>
      <c r="AN181" s="3">
        <v>45957</v>
      </c>
      <c r="AO181" s="3">
        <v>45957</v>
      </c>
      <c r="AP181" s="3">
        <v>45953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230</v>
      </c>
      <c r="BD181" s="56">
        <v>668.56927500000018</v>
      </c>
    </row>
    <row r="182" spans="1:56" ht="27.75" customHeight="1" x14ac:dyDescent="0.55000000000000004">
      <c r="A182" s="3">
        <v>45916</v>
      </c>
      <c r="B182" s="14" t="s">
        <v>538</v>
      </c>
      <c r="C182" s="9" t="s">
        <v>228</v>
      </c>
      <c r="D182" s="13">
        <v>21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45958</v>
      </c>
      <c r="U182" s="11">
        <v>2500</v>
      </c>
      <c r="V182" s="10">
        <v>2500</v>
      </c>
      <c r="W182" s="10">
        <v>0</v>
      </c>
      <c r="X182" s="10">
        <v>2686</v>
      </c>
      <c r="Y182" s="10">
        <v>0</v>
      </c>
      <c r="Z182" s="9" t="s">
        <v>229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45958</v>
      </c>
      <c r="AK182" s="3">
        <v>0</v>
      </c>
      <c r="AL182" s="3">
        <v>45949</v>
      </c>
      <c r="AM182" s="3">
        <v>45956</v>
      </c>
      <c r="AN182" s="3">
        <v>45957</v>
      </c>
      <c r="AO182" s="3">
        <v>45957</v>
      </c>
      <c r="AP182" s="3">
        <v>45953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538</v>
      </c>
      <c r="C183" s="9" t="s">
        <v>228</v>
      </c>
      <c r="D183" s="13">
        <v>932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45958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229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45958</v>
      </c>
      <c r="AK183" s="3">
        <v>0</v>
      </c>
      <c r="AL183" s="3">
        <v>45949</v>
      </c>
      <c r="AM183" s="3">
        <v>45956</v>
      </c>
      <c r="AN183" s="3">
        <v>45957</v>
      </c>
      <c r="AO183" s="3">
        <v>45957</v>
      </c>
      <c r="AP183" s="3">
        <v>45953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230</v>
      </c>
      <c r="BD183" s="56">
        <v>434.7075944444444</v>
      </c>
    </row>
    <row r="184" spans="1:56" ht="27.75" customHeight="1" x14ac:dyDescent="0.55000000000000004">
      <c r="A184" s="3">
        <v>45916</v>
      </c>
      <c r="B184" s="14" t="s">
        <v>538</v>
      </c>
      <c r="C184" s="9" t="s">
        <v>228</v>
      </c>
      <c r="D184" s="13">
        <v>959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45958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229</v>
      </c>
      <c r="AA184" s="8">
        <v>5518.15</v>
      </c>
      <c r="AB184" s="8">
        <v>0</v>
      </c>
      <c r="AC184" s="8">
        <v>5518.15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45958</v>
      </c>
      <c r="AK184" s="3">
        <v>0</v>
      </c>
      <c r="AL184" s="3">
        <v>45949</v>
      </c>
      <c r="AM184" s="3">
        <v>45956</v>
      </c>
      <c r="AN184" s="3">
        <v>45957</v>
      </c>
      <c r="AO184" s="3">
        <v>45957</v>
      </c>
      <c r="AP184" s="3">
        <v>45953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230</v>
      </c>
      <c r="BD184" s="56">
        <v>434.7075944444444</v>
      </c>
    </row>
    <row r="185" spans="1:56" ht="27.75" customHeight="1" x14ac:dyDescent="0.55000000000000004">
      <c r="A185" s="3">
        <v>45916</v>
      </c>
      <c r="B185" s="14" t="s">
        <v>538</v>
      </c>
      <c r="C185" s="9" t="s">
        <v>228</v>
      </c>
      <c r="D185" s="13" t="s">
        <v>534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229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45959</v>
      </c>
      <c r="AK185" s="3">
        <v>0</v>
      </c>
      <c r="AL185" s="3">
        <v>45950</v>
      </c>
      <c r="AM185" s="3">
        <v>45957</v>
      </c>
      <c r="AN185" s="3">
        <v>45958</v>
      </c>
      <c r="AO185" s="3">
        <v>45958</v>
      </c>
      <c r="AP185" s="3">
        <v>45954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230</v>
      </c>
      <c r="BD185" s="56">
        <v>445.71285000000012</v>
      </c>
    </row>
    <row r="186" spans="1:56" ht="27.75" customHeight="1" x14ac:dyDescent="0.55000000000000004">
      <c r="A186" s="3">
        <v>45916</v>
      </c>
      <c r="B186" s="14" t="s">
        <v>538</v>
      </c>
      <c r="C186" s="9" t="s">
        <v>228</v>
      </c>
      <c r="D186" s="13" t="s">
        <v>523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45959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229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45959</v>
      </c>
      <c r="AK186" s="3">
        <v>0</v>
      </c>
      <c r="AL186" s="3">
        <v>45950</v>
      </c>
      <c r="AM186" s="3">
        <v>45957</v>
      </c>
      <c r="AN186" s="3">
        <v>45958</v>
      </c>
      <c r="AO186" s="3">
        <v>45958</v>
      </c>
      <c r="AP186" s="3">
        <v>45954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230</v>
      </c>
      <c r="BD186" s="56">
        <v>445.71285000000012</v>
      </c>
    </row>
    <row r="187" spans="1:56" ht="27.75" customHeight="1" x14ac:dyDescent="0.55000000000000004">
      <c r="A187" s="3">
        <v>45916</v>
      </c>
      <c r="B187" s="14" t="s">
        <v>538</v>
      </c>
      <c r="C187" s="9" t="s">
        <v>228</v>
      </c>
      <c r="D187" s="13">
        <v>931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45959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229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45959</v>
      </c>
      <c r="AK187" s="3">
        <v>0</v>
      </c>
      <c r="AL187" s="3">
        <v>45950</v>
      </c>
      <c r="AM187" s="3">
        <v>45957</v>
      </c>
      <c r="AN187" s="3">
        <v>45958</v>
      </c>
      <c r="AO187" s="3">
        <v>45958</v>
      </c>
      <c r="AP187" s="3">
        <v>45954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230</v>
      </c>
      <c r="BD187" s="56">
        <v>445.71285000000012</v>
      </c>
    </row>
    <row r="188" spans="1:56" ht="27.75" customHeight="1" x14ac:dyDescent="0.55000000000000004">
      <c r="A188" s="3">
        <v>45916</v>
      </c>
      <c r="B188" s="14" t="s">
        <v>538</v>
      </c>
      <c r="C188" s="9" t="s">
        <v>228</v>
      </c>
      <c r="D188" s="13" t="s">
        <v>516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45959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229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45959</v>
      </c>
      <c r="AK188" s="3">
        <v>0</v>
      </c>
      <c r="AL188" s="3">
        <v>45950</v>
      </c>
      <c r="AM188" s="3">
        <v>45957</v>
      </c>
      <c r="AN188" s="3">
        <v>45958</v>
      </c>
      <c r="AO188" s="3">
        <v>45958</v>
      </c>
      <c r="AP188" s="3">
        <v>45954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230</v>
      </c>
      <c r="BD188" s="56">
        <v>222.85642500000006</v>
      </c>
    </row>
    <row r="189" spans="1:56" ht="27.75" customHeight="1" x14ac:dyDescent="0.55000000000000004">
      <c r="A189" s="3">
        <v>45916</v>
      </c>
      <c r="B189" s="14" t="s">
        <v>538</v>
      </c>
      <c r="C189" s="9" t="s">
        <v>228</v>
      </c>
      <c r="D189" s="13" t="s">
        <v>533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45959</v>
      </c>
      <c r="U189" s="11">
        <v>2500</v>
      </c>
      <c r="V189" s="10">
        <v>0</v>
      </c>
      <c r="W189" s="10">
        <v>2500</v>
      </c>
      <c r="X189" s="10">
        <v>0</v>
      </c>
      <c r="Y189" s="10">
        <v>2625</v>
      </c>
      <c r="Z189" s="9" t="s">
        <v>229</v>
      </c>
      <c r="AA189" s="8">
        <v>2828.9250000000002</v>
      </c>
      <c r="AB189" s="8">
        <v>0</v>
      </c>
      <c r="AC189" s="8">
        <v>2828.9250000000002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45959</v>
      </c>
      <c r="AK189" s="3">
        <v>0</v>
      </c>
      <c r="AL189" s="3">
        <v>45950</v>
      </c>
      <c r="AM189" s="3">
        <v>45957</v>
      </c>
      <c r="AN189" s="3">
        <v>45958</v>
      </c>
      <c r="AO189" s="3">
        <v>45958</v>
      </c>
      <c r="AP189" s="3">
        <v>45954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230</v>
      </c>
      <c r="BD189" s="56">
        <v>222.85642500000006</v>
      </c>
    </row>
    <row r="190" spans="1:56" ht="27.75" customHeight="1" x14ac:dyDescent="0.55000000000000004">
      <c r="A190" s="3">
        <v>45916</v>
      </c>
      <c r="B190" s="14" t="s">
        <v>538</v>
      </c>
      <c r="C190" s="9" t="s">
        <v>228</v>
      </c>
      <c r="D190" s="13" t="s">
        <v>531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45959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229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45959</v>
      </c>
      <c r="AK190" s="3">
        <v>0</v>
      </c>
      <c r="AL190" s="3">
        <v>45950</v>
      </c>
      <c r="AM190" s="3">
        <v>45957</v>
      </c>
      <c r="AN190" s="3">
        <v>45958</v>
      </c>
      <c r="AO190" s="3">
        <v>45958</v>
      </c>
      <c r="AP190" s="3">
        <v>45954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230</v>
      </c>
      <c r="BD190" s="56">
        <v>222.85642500000006</v>
      </c>
    </row>
    <row r="191" spans="1:56" ht="27.75" customHeight="1" x14ac:dyDescent="0.55000000000000004">
      <c r="A191" s="3">
        <v>45916</v>
      </c>
      <c r="B191" s="14" t="s">
        <v>538</v>
      </c>
      <c r="C191" s="9" t="s">
        <v>228</v>
      </c>
      <c r="D191" s="13" t="s">
        <v>526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45959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229</v>
      </c>
      <c r="AA191" s="8">
        <v>2828.9250000000002</v>
      </c>
      <c r="AB191" s="8">
        <v>0</v>
      </c>
      <c r="AC191" s="8">
        <v>2828.9250000000002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45959</v>
      </c>
      <c r="AK191" s="3">
        <v>0</v>
      </c>
      <c r="AL191" s="3">
        <v>45950</v>
      </c>
      <c r="AM191" s="3">
        <v>45957</v>
      </c>
      <c r="AN191" s="3">
        <v>45958</v>
      </c>
      <c r="AO191" s="3">
        <v>45958</v>
      </c>
      <c r="AP191" s="3">
        <v>45954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230</v>
      </c>
      <c r="BD191" s="56">
        <v>222.85642500000006</v>
      </c>
    </row>
    <row r="192" spans="1:56" ht="27.75" customHeight="1" x14ac:dyDescent="0.55000000000000004">
      <c r="A192" s="3">
        <v>45916</v>
      </c>
      <c r="B192" s="14" t="s">
        <v>538</v>
      </c>
      <c r="C192" s="9" t="s">
        <v>228</v>
      </c>
      <c r="D192" s="13" t="s">
        <v>527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45959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229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45959</v>
      </c>
      <c r="AK192" s="3">
        <v>0</v>
      </c>
      <c r="AL192" s="3">
        <v>45950</v>
      </c>
      <c r="AM192" s="3">
        <v>45957</v>
      </c>
      <c r="AN192" s="3">
        <v>45958</v>
      </c>
      <c r="AO192" s="3">
        <v>45958</v>
      </c>
      <c r="AP192" s="3">
        <v>45954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230</v>
      </c>
      <c r="BD192" s="56">
        <v>847.40467777777781</v>
      </c>
    </row>
    <row r="193" spans="1:56" ht="27.75" customHeight="1" x14ac:dyDescent="0.55000000000000004">
      <c r="A193" s="3">
        <v>45916</v>
      </c>
      <c r="B193" s="14" t="s">
        <v>538</v>
      </c>
      <c r="C193" s="9" t="s">
        <v>228</v>
      </c>
      <c r="D193" s="13">
        <v>935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45960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229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45960</v>
      </c>
      <c r="AK193" s="3">
        <v>0</v>
      </c>
      <c r="AL193" s="3">
        <v>45951</v>
      </c>
      <c r="AM193" s="3">
        <v>45958</v>
      </c>
      <c r="AN193" s="3">
        <v>45959</v>
      </c>
      <c r="AO193" s="3">
        <v>45959</v>
      </c>
      <c r="AP193" s="3">
        <v>45955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230</v>
      </c>
      <c r="BD193" s="56">
        <v>847.40467777777781</v>
      </c>
    </row>
    <row r="194" spans="1:56" ht="27.75" customHeight="1" x14ac:dyDescent="0.55000000000000004">
      <c r="A194" s="3">
        <v>45916</v>
      </c>
      <c r="B194" s="14" t="s">
        <v>538</v>
      </c>
      <c r="C194" s="9" t="s">
        <v>228</v>
      </c>
      <c r="D194" s="13" t="s">
        <v>529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45960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229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45960</v>
      </c>
      <c r="AK194" s="3">
        <v>0</v>
      </c>
      <c r="AL194" s="3">
        <v>45951</v>
      </c>
      <c r="AM194" s="3">
        <v>45958</v>
      </c>
      <c r="AN194" s="3">
        <v>45959</v>
      </c>
      <c r="AO194" s="3">
        <v>45959</v>
      </c>
      <c r="AP194" s="3">
        <v>45955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230</v>
      </c>
      <c r="BD194" s="56">
        <v>423.7023388888889</v>
      </c>
    </row>
    <row r="195" spans="1:56" ht="27.75" customHeight="1" x14ac:dyDescent="0.55000000000000004">
      <c r="A195" s="3">
        <v>45916</v>
      </c>
      <c r="B195" s="14" t="s">
        <v>538</v>
      </c>
      <c r="C195" s="9" t="s">
        <v>228</v>
      </c>
      <c r="D195" s="13" t="s">
        <v>528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45961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229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45961</v>
      </c>
      <c r="AK195" s="3">
        <v>0</v>
      </c>
      <c r="AL195" s="3">
        <v>45952</v>
      </c>
      <c r="AM195" s="3">
        <v>45959</v>
      </c>
      <c r="AN195" s="3">
        <v>45960</v>
      </c>
      <c r="AO195" s="3">
        <v>45960</v>
      </c>
      <c r="AP195" s="3">
        <v>45956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230</v>
      </c>
      <c r="BD195" s="56">
        <v>434.7075944444444</v>
      </c>
    </row>
    <row r="196" spans="1:56" ht="27.75" customHeight="1" x14ac:dyDescent="0.55000000000000004">
      <c r="A196" s="3">
        <v>45916</v>
      </c>
      <c r="B196" s="14" t="s">
        <v>538</v>
      </c>
      <c r="C196" s="9" t="s">
        <v>228</v>
      </c>
      <c r="D196" s="13" t="s">
        <v>523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45961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229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45961</v>
      </c>
      <c r="AK196" s="3">
        <v>0</v>
      </c>
      <c r="AL196" s="3">
        <v>45952</v>
      </c>
      <c r="AM196" s="3">
        <v>45959</v>
      </c>
      <c r="AN196" s="3">
        <v>45960</v>
      </c>
      <c r="AO196" s="3">
        <v>45960</v>
      </c>
      <c r="AP196" s="3">
        <v>45956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230</v>
      </c>
      <c r="BD196" s="56">
        <v>445.71285000000012</v>
      </c>
    </row>
    <row r="197" spans="1:56" ht="27.75" customHeight="1" x14ac:dyDescent="0.55000000000000004">
      <c r="A197" s="3">
        <v>45916</v>
      </c>
      <c r="B197" s="14" t="s">
        <v>538</v>
      </c>
      <c r="C197" s="9" t="s">
        <v>228</v>
      </c>
      <c r="D197" s="13" t="s">
        <v>524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45961</v>
      </c>
      <c r="U197" s="11">
        <v>7500</v>
      </c>
      <c r="V197" s="10">
        <v>0</v>
      </c>
      <c r="W197" s="10">
        <v>7500</v>
      </c>
      <c r="X197" s="10">
        <v>0</v>
      </c>
      <c r="Y197" s="10">
        <v>7875</v>
      </c>
      <c r="Z197" s="9" t="s">
        <v>229</v>
      </c>
      <c r="AA197" s="8">
        <v>8486.7750000000015</v>
      </c>
      <c r="AB197" s="8">
        <v>0</v>
      </c>
      <c r="AC197" s="8">
        <v>8486.7750000000015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45961</v>
      </c>
      <c r="AK197" s="3">
        <v>0</v>
      </c>
      <c r="AL197" s="3">
        <v>45952</v>
      </c>
      <c r="AM197" s="3">
        <v>45959</v>
      </c>
      <c r="AN197" s="3">
        <v>45960</v>
      </c>
      <c r="AO197" s="3">
        <v>45960</v>
      </c>
      <c r="AP197" s="3">
        <v>45956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230</v>
      </c>
      <c r="BD197" s="56">
        <v>668.56927500000018</v>
      </c>
    </row>
    <row r="198" spans="1:56" ht="27.75" customHeight="1" x14ac:dyDescent="0.55000000000000004">
      <c r="A198" s="3">
        <v>45916</v>
      </c>
      <c r="B198" s="14" t="s">
        <v>538</v>
      </c>
      <c r="C198" s="9" t="s">
        <v>228</v>
      </c>
      <c r="D198" s="13" t="s">
        <v>530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45961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229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61</v>
      </c>
      <c r="AH198" s="1" t="s">
        <v>74</v>
      </c>
      <c r="AI198" s="1">
        <v>2</v>
      </c>
      <c r="AJ198" s="3">
        <v>45961</v>
      </c>
      <c r="AK198" s="3">
        <v>0</v>
      </c>
      <c r="AL198" s="3">
        <v>45952</v>
      </c>
      <c r="AM198" s="3">
        <v>45959</v>
      </c>
      <c r="AN198" s="3">
        <v>45960</v>
      </c>
      <c r="AO198" s="3">
        <v>45960</v>
      </c>
      <c r="AP198" s="3">
        <v>45956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230</v>
      </c>
      <c r="BD198" s="56">
        <v>222.85642500000006</v>
      </c>
    </row>
    <row r="199" spans="1:56" ht="27.75" customHeight="1" x14ac:dyDescent="0.55000000000000004">
      <c r="A199" s="3">
        <v>45916</v>
      </c>
      <c r="B199" s="14" t="s">
        <v>538</v>
      </c>
      <c r="C199" s="9" t="s">
        <v>228</v>
      </c>
      <c r="D199" s="13" t="s">
        <v>527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45961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229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45961</v>
      </c>
      <c r="AK199" s="3">
        <v>0</v>
      </c>
      <c r="AL199" s="3">
        <v>45952</v>
      </c>
      <c r="AM199" s="3">
        <v>45959</v>
      </c>
      <c r="AN199" s="3">
        <v>45960</v>
      </c>
      <c r="AO199" s="3">
        <v>45960</v>
      </c>
      <c r="AP199" s="3">
        <v>45956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230</v>
      </c>
      <c r="BD199" s="56">
        <v>423.7023388888889</v>
      </c>
    </row>
    <row r="200" spans="1:56" ht="27.75" customHeight="1" x14ac:dyDescent="0.55000000000000004">
      <c r="A200" s="3">
        <v>45916</v>
      </c>
      <c r="B200" s="14" t="s">
        <v>538</v>
      </c>
      <c r="C200" s="9" t="s">
        <v>228</v>
      </c>
      <c r="D200" s="13" t="s">
        <v>525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45961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229</v>
      </c>
      <c r="AA200" s="8">
        <v>2689.2250000000004</v>
      </c>
      <c r="AB200" s="8">
        <v>0</v>
      </c>
      <c r="AC200" s="8">
        <v>2689.2250000000004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45961</v>
      </c>
      <c r="AK200" s="3">
        <v>0</v>
      </c>
      <c r="AL200" s="3">
        <v>45952</v>
      </c>
      <c r="AM200" s="3">
        <v>45959</v>
      </c>
      <c r="AN200" s="3">
        <v>45960</v>
      </c>
      <c r="AO200" s="3">
        <v>45960</v>
      </c>
      <c r="AP200" s="3">
        <v>45956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230</v>
      </c>
      <c r="BD200" s="56">
        <v>211.85116944444445</v>
      </c>
    </row>
    <row r="201" spans="1:56" ht="27.75" customHeight="1" x14ac:dyDescent="0.55000000000000004">
      <c r="A201" s="3" t="s">
        <v>133</v>
      </c>
      <c r="B201" s="14" t="s">
        <v>133</v>
      </c>
      <c r="C201" s="9" t="s">
        <v>228</v>
      </c>
      <c r="D201" s="13" t="s">
        <v>61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 t="s">
        <v>63</v>
      </c>
      <c r="U201" s="11">
        <v>1267500</v>
      </c>
      <c r="V201" s="10">
        <v>0</v>
      </c>
      <c r="W201" s="10">
        <v>1267500</v>
      </c>
      <c r="X201" s="10">
        <v>0</v>
      </c>
      <c r="Y201" s="10">
        <v>1330875</v>
      </c>
      <c r="Z201" s="9" t="s">
        <v>229</v>
      </c>
      <c r="AA201" s="8">
        <v>1434264.9750000001</v>
      </c>
      <c r="AB201" s="8">
        <v>0</v>
      </c>
      <c r="AC201" s="8">
        <v>1434264.9750000001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 t="s">
        <v>63</v>
      </c>
      <c r="AK201" s="3">
        <v>0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230</v>
      </c>
      <c r="BD201" s="56">
        <v>112988.20747500002</v>
      </c>
    </row>
    <row r="202" spans="1:56" ht="27.75" customHeight="1" x14ac:dyDescent="0.55000000000000004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38</v>
      </c>
      <c r="G202" s="9">
        <v>0</v>
      </c>
      <c r="H202" s="9">
        <v>0</v>
      </c>
      <c r="I202" s="9">
        <v>82</v>
      </c>
      <c r="J202" s="9" t="s">
        <v>78</v>
      </c>
      <c r="K202" s="9">
        <v>2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229</v>
      </c>
      <c r="AA202" s="8">
        <v>1772688.2250000001</v>
      </c>
      <c r="AB202" s="8">
        <v>72853.55</v>
      </c>
      <c r="AC202" s="8">
        <v>1699834.675</v>
      </c>
      <c r="AD202" s="8">
        <v>0</v>
      </c>
      <c r="AE202" s="8">
        <v>0</v>
      </c>
      <c r="AF202" s="8" t="s">
        <v>58</v>
      </c>
      <c r="AG202" s="1" t="s">
        <v>115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0</v>
      </c>
    </row>
    <row r="203" spans="1:56" ht="27.75" customHeight="1" x14ac:dyDescent="0.55000000000000004">
      <c r="A203" s="3">
        <v>45919</v>
      </c>
      <c r="B203" s="14" t="s">
        <v>576</v>
      </c>
      <c r="C203" s="9" t="s">
        <v>137</v>
      </c>
      <c r="D203" s="13" t="s">
        <v>311</v>
      </c>
      <c r="E203" s="9">
        <v>20</v>
      </c>
      <c r="F203" s="9">
        <v>36</v>
      </c>
      <c r="G203" s="9" t="s">
        <v>60</v>
      </c>
      <c r="H203" s="9">
        <v>0</v>
      </c>
      <c r="I203" s="9">
        <v>78</v>
      </c>
      <c r="J203" s="9" t="s">
        <v>57</v>
      </c>
      <c r="K203" s="9">
        <v>5</v>
      </c>
      <c r="L203" s="9" t="s">
        <v>168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 t="s">
        <v>63</v>
      </c>
      <c r="U203" s="11">
        <v>208</v>
      </c>
      <c r="V203" s="10">
        <v>0</v>
      </c>
      <c r="W203" s="10">
        <v>208</v>
      </c>
      <c r="X203" s="10">
        <v>21632</v>
      </c>
      <c r="Y203" s="10">
        <v>0</v>
      </c>
      <c r="Z203" s="9" t="s">
        <v>81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 t="s">
        <v>178</v>
      </c>
      <c r="AG203" s="1" t="s">
        <v>117</v>
      </c>
      <c r="AH203" s="1" t="s">
        <v>74</v>
      </c>
      <c r="AI203" s="1">
        <v>2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 t="s">
        <v>543</v>
      </c>
      <c r="AZ203" s="2">
        <v>0</v>
      </c>
      <c r="BA203" s="2">
        <v>0</v>
      </c>
      <c r="BB203" s="2">
        <v>0</v>
      </c>
      <c r="BC203" s="1" t="s">
        <v>100</v>
      </c>
      <c r="BD203" s="56">
        <v>0</v>
      </c>
    </row>
    <row r="204" spans="1:56" ht="27.75" customHeight="1" x14ac:dyDescent="0.55000000000000004">
      <c r="A204" s="3">
        <v>45919</v>
      </c>
      <c r="B204" s="14" t="s">
        <v>578</v>
      </c>
      <c r="C204" s="9" t="s">
        <v>137</v>
      </c>
      <c r="D204" s="13" t="s">
        <v>226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168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45929</v>
      </c>
      <c r="U204" s="11">
        <v>16240</v>
      </c>
      <c r="V204" s="10">
        <v>0</v>
      </c>
      <c r="W204" s="10">
        <v>16240</v>
      </c>
      <c r="X204" s="10">
        <v>31500</v>
      </c>
      <c r="Y204" s="10">
        <v>0</v>
      </c>
      <c r="Z204" s="9" t="s">
        <v>81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 t="s">
        <v>178</v>
      </c>
      <c r="AG204" s="1" t="s">
        <v>114</v>
      </c>
      <c r="AH204" s="1" t="s">
        <v>74</v>
      </c>
      <c r="AI204" s="1">
        <v>2</v>
      </c>
      <c r="AJ204" s="3">
        <v>45929</v>
      </c>
      <c r="AK204" s="3">
        <v>0</v>
      </c>
      <c r="AL204" s="3">
        <v>45920</v>
      </c>
      <c r="AM204" s="3">
        <v>45927</v>
      </c>
      <c r="AN204" s="3">
        <v>45928</v>
      </c>
      <c r="AO204" s="3">
        <v>45928</v>
      </c>
      <c r="AP204" s="3">
        <v>45924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 t="s">
        <v>548</v>
      </c>
      <c r="AZ204" s="2">
        <v>0</v>
      </c>
      <c r="BA204" s="2">
        <v>0</v>
      </c>
      <c r="BB204" s="2">
        <v>0</v>
      </c>
      <c r="BC204" s="1" t="s">
        <v>100</v>
      </c>
      <c r="BD204" s="56">
        <v>0</v>
      </c>
    </row>
    <row r="205" spans="1:56" ht="27.75" customHeight="1" x14ac:dyDescent="0.55000000000000004">
      <c r="A205" s="3">
        <v>45923</v>
      </c>
      <c r="B205" s="14" t="s">
        <v>619</v>
      </c>
      <c r="C205" s="9" t="s">
        <v>620</v>
      </c>
      <c r="D205" s="13" t="s">
        <v>621</v>
      </c>
      <c r="E205" s="9">
        <v>20</v>
      </c>
      <c r="F205" s="9">
        <v>32</v>
      </c>
      <c r="G205" s="9" t="s">
        <v>60</v>
      </c>
      <c r="H205" s="9">
        <v>0</v>
      </c>
      <c r="I205" s="9">
        <v>70</v>
      </c>
      <c r="J205" s="9" t="s">
        <v>57</v>
      </c>
      <c r="K205" s="9">
        <v>5</v>
      </c>
      <c r="L205" s="9" t="s">
        <v>90</v>
      </c>
      <c r="M205" s="10">
        <v>21</v>
      </c>
      <c r="N205" s="9">
        <v>35</v>
      </c>
      <c r="O205" s="9">
        <v>40</v>
      </c>
      <c r="P205" s="10">
        <v>54.399375071999998</v>
      </c>
      <c r="Q205" s="10">
        <v>0</v>
      </c>
      <c r="R205" s="10">
        <v>54.399375071999998</v>
      </c>
      <c r="S205" s="9" t="s">
        <v>71</v>
      </c>
      <c r="T205" s="12">
        <v>45930</v>
      </c>
      <c r="U205" s="11">
        <v>3000</v>
      </c>
      <c r="V205" s="10">
        <v>0</v>
      </c>
      <c r="W205" s="10">
        <v>3000</v>
      </c>
      <c r="X205" s="10">
        <v>3300</v>
      </c>
      <c r="Y205" s="10">
        <v>0</v>
      </c>
      <c r="Z205" s="9" t="s">
        <v>81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178</v>
      </c>
      <c r="AG205" s="1" t="s">
        <v>114</v>
      </c>
      <c r="AH205" s="1" t="s">
        <v>72</v>
      </c>
      <c r="AI205" s="1">
        <v>3</v>
      </c>
      <c r="AJ205" s="3">
        <v>45930</v>
      </c>
      <c r="AK205" s="3">
        <v>0</v>
      </c>
      <c r="AL205" s="3">
        <v>45920</v>
      </c>
      <c r="AM205" s="3">
        <v>45927</v>
      </c>
      <c r="AN205" s="3">
        <v>45928</v>
      </c>
      <c r="AO205" s="3">
        <v>45928</v>
      </c>
      <c r="AP205" s="3">
        <v>45925</v>
      </c>
      <c r="AQ205" s="3">
        <v>45929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100</v>
      </c>
      <c r="BD205" s="56">
        <v>0</v>
      </c>
    </row>
    <row r="206" spans="1:56" ht="27.75" customHeight="1" x14ac:dyDescent="0.55000000000000004">
      <c r="A206" s="3">
        <v>45919</v>
      </c>
      <c r="B206" s="14" t="s">
        <v>578</v>
      </c>
      <c r="C206" s="9" t="s">
        <v>137</v>
      </c>
      <c r="D206" s="13" t="s">
        <v>226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168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45940</v>
      </c>
      <c r="U206" s="11">
        <v>30000</v>
      </c>
      <c r="V206" s="10">
        <v>0</v>
      </c>
      <c r="W206" s="10">
        <v>30000</v>
      </c>
      <c r="X206" s="10">
        <v>13736</v>
      </c>
      <c r="Y206" s="10">
        <v>17077.2</v>
      </c>
      <c r="Z206" s="9" t="s">
        <v>81</v>
      </c>
      <c r="AA206" s="8">
        <v>17892.636300000002</v>
      </c>
      <c r="AB206" s="8">
        <v>17892.636300000002</v>
      </c>
      <c r="AC206" s="8">
        <v>0</v>
      </c>
      <c r="AD206" s="8">
        <v>0</v>
      </c>
      <c r="AE206" s="8">
        <v>0</v>
      </c>
      <c r="AF206" s="8" t="s">
        <v>178</v>
      </c>
      <c r="AG206" s="1" t="s">
        <v>114</v>
      </c>
      <c r="AH206" s="1" t="s">
        <v>74</v>
      </c>
      <c r="AI206" s="1">
        <v>2</v>
      </c>
      <c r="AJ206" s="3">
        <v>45940</v>
      </c>
      <c r="AK206" s="3">
        <v>0</v>
      </c>
      <c r="AL206" s="3">
        <v>45931</v>
      </c>
      <c r="AM206" s="3">
        <v>45938</v>
      </c>
      <c r="AN206" s="3">
        <v>45939</v>
      </c>
      <c r="AO206" s="3">
        <v>45939</v>
      </c>
      <c r="AP206" s="3">
        <v>45935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548</v>
      </c>
      <c r="AZ206" s="2">
        <v>0</v>
      </c>
      <c r="BA206" s="2">
        <v>0</v>
      </c>
      <c r="BB206" s="2">
        <v>0</v>
      </c>
      <c r="BC206" s="1" t="s">
        <v>100</v>
      </c>
      <c r="BD206" s="56">
        <v>0</v>
      </c>
    </row>
    <row r="207" spans="1:56" ht="27.75" customHeight="1" x14ac:dyDescent="0.55000000000000004">
      <c r="A207" s="3">
        <v>45919</v>
      </c>
      <c r="B207" s="14" t="s">
        <v>577</v>
      </c>
      <c r="C207" s="9" t="s">
        <v>137</v>
      </c>
      <c r="D207" s="13" t="s">
        <v>546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168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45945</v>
      </c>
      <c r="U207" s="11">
        <v>11357</v>
      </c>
      <c r="V207" s="10">
        <v>0</v>
      </c>
      <c r="W207" s="10">
        <v>11357</v>
      </c>
      <c r="X207" s="10">
        <v>0</v>
      </c>
      <c r="Y207" s="10">
        <v>11924.85</v>
      </c>
      <c r="Z207" s="9" t="s">
        <v>81</v>
      </c>
      <c r="AA207" s="8">
        <v>11899.296750000001</v>
      </c>
      <c r="AB207" s="8">
        <v>2500</v>
      </c>
      <c r="AC207" s="8">
        <v>9399.2967500000013</v>
      </c>
      <c r="AD207" s="8">
        <v>0</v>
      </c>
      <c r="AE207" s="8">
        <v>0</v>
      </c>
      <c r="AF207" s="8" t="s">
        <v>178</v>
      </c>
      <c r="AG207" s="1" t="s">
        <v>114</v>
      </c>
      <c r="AH207" s="1" t="s">
        <v>74</v>
      </c>
      <c r="AI207" s="1">
        <v>2</v>
      </c>
      <c r="AJ207" s="3">
        <v>45945</v>
      </c>
      <c r="AK207" s="3">
        <v>0</v>
      </c>
      <c r="AL207" s="3">
        <v>45936</v>
      </c>
      <c r="AM207" s="3">
        <v>45943</v>
      </c>
      <c r="AN207" s="3">
        <v>45944</v>
      </c>
      <c r="AO207" s="3">
        <v>45944</v>
      </c>
      <c r="AP207" s="3">
        <v>45940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547</v>
      </c>
      <c r="AZ207" s="2">
        <v>0</v>
      </c>
      <c r="BA207" s="2">
        <v>0</v>
      </c>
      <c r="BB207" s="2">
        <v>0</v>
      </c>
      <c r="BC207" s="1" t="s">
        <v>100</v>
      </c>
      <c r="BD207" s="56">
        <v>718.52401822222225</v>
      </c>
    </row>
    <row r="208" spans="1:56" ht="27.75" customHeight="1" x14ac:dyDescent="0.55000000000000004">
      <c r="A208" s="3">
        <v>45919</v>
      </c>
      <c r="B208" s="14" t="s">
        <v>578</v>
      </c>
      <c r="C208" s="9" t="s">
        <v>137</v>
      </c>
      <c r="D208" s="13" t="s">
        <v>226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168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45947</v>
      </c>
      <c r="U208" s="11">
        <v>30000</v>
      </c>
      <c r="V208" s="10">
        <v>0</v>
      </c>
      <c r="W208" s="10">
        <v>30000</v>
      </c>
      <c r="X208" s="10">
        <v>0</v>
      </c>
      <c r="Y208" s="10">
        <v>31500</v>
      </c>
      <c r="Z208" s="9" t="s">
        <v>81</v>
      </c>
      <c r="AA208" s="8">
        <v>31432.500000000004</v>
      </c>
      <c r="AB208" s="8">
        <v>0</v>
      </c>
      <c r="AC208" s="8">
        <v>31432.500000000004</v>
      </c>
      <c r="AD208" s="8">
        <v>0</v>
      </c>
      <c r="AE208" s="8">
        <v>0</v>
      </c>
      <c r="AF208" s="8" t="s">
        <v>178</v>
      </c>
      <c r="AG208" s="1" t="s">
        <v>61</v>
      </c>
      <c r="AH208" s="1" t="s">
        <v>74</v>
      </c>
      <c r="AI208" s="1">
        <v>2</v>
      </c>
      <c r="AJ208" s="3">
        <v>45947</v>
      </c>
      <c r="AK208" s="3">
        <v>0</v>
      </c>
      <c r="AL208" s="3">
        <v>45938</v>
      </c>
      <c r="AM208" s="3">
        <v>45945</v>
      </c>
      <c r="AN208" s="3">
        <v>45946</v>
      </c>
      <c r="AO208" s="3">
        <v>45946</v>
      </c>
      <c r="AP208" s="3">
        <v>45942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548</v>
      </c>
      <c r="AZ208" s="2">
        <v>0</v>
      </c>
      <c r="BA208" s="2">
        <v>0</v>
      </c>
      <c r="BB208" s="2">
        <v>0</v>
      </c>
      <c r="BC208" s="1" t="s">
        <v>100</v>
      </c>
      <c r="BD208" s="56">
        <v>2402.84</v>
      </c>
    </row>
    <row r="209" spans="1:56" ht="27.75" customHeight="1" x14ac:dyDescent="0.55000000000000004">
      <c r="A209" s="3">
        <v>45919</v>
      </c>
      <c r="B209" s="14" t="s">
        <v>577</v>
      </c>
      <c r="C209" s="9" t="s">
        <v>137</v>
      </c>
      <c r="D209" s="13" t="s">
        <v>546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168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45952</v>
      </c>
      <c r="U209" s="11">
        <v>25709</v>
      </c>
      <c r="V209" s="10">
        <v>0</v>
      </c>
      <c r="W209" s="10">
        <v>25709</v>
      </c>
      <c r="X209" s="10">
        <v>0</v>
      </c>
      <c r="Y209" s="10">
        <v>26994.45</v>
      </c>
      <c r="Z209" s="9" t="s">
        <v>81</v>
      </c>
      <c r="AA209" s="8">
        <v>26936.604750000006</v>
      </c>
      <c r="AB209" s="8">
        <v>0</v>
      </c>
      <c r="AC209" s="8">
        <v>26936.604750000006</v>
      </c>
      <c r="AD209" s="8">
        <v>0</v>
      </c>
      <c r="AE209" s="8">
        <v>0</v>
      </c>
      <c r="AF209" s="8" t="s">
        <v>178</v>
      </c>
      <c r="AG209" s="1" t="s">
        <v>113</v>
      </c>
      <c r="AH209" s="1" t="s">
        <v>74</v>
      </c>
      <c r="AI209" s="1">
        <v>2</v>
      </c>
      <c r="AJ209" s="3">
        <v>45952</v>
      </c>
      <c r="AK209" s="3">
        <v>0</v>
      </c>
      <c r="AL209" s="3">
        <v>45943</v>
      </c>
      <c r="AM209" s="3">
        <v>45950</v>
      </c>
      <c r="AN209" s="3">
        <v>45951</v>
      </c>
      <c r="AO209" s="3">
        <v>45951</v>
      </c>
      <c r="AP209" s="3">
        <v>45947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547</v>
      </c>
      <c r="AZ209" s="2">
        <v>0</v>
      </c>
      <c r="BA209" s="2">
        <v>0</v>
      </c>
      <c r="BB209" s="2">
        <v>0</v>
      </c>
      <c r="BC209" s="1" t="s">
        <v>100</v>
      </c>
      <c r="BD209" s="56">
        <v>2059.1537853333339</v>
      </c>
    </row>
    <row r="210" spans="1:56" ht="27.75" customHeight="1" x14ac:dyDescent="0.55000000000000004">
      <c r="A210" s="3">
        <v>45919</v>
      </c>
      <c r="B210" s="14" t="s">
        <v>578</v>
      </c>
      <c r="C210" s="9" t="s">
        <v>137</v>
      </c>
      <c r="D210" s="13" t="s">
        <v>226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168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45954</v>
      </c>
      <c r="U210" s="11">
        <v>24654</v>
      </c>
      <c r="V210" s="10">
        <v>0</v>
      </c>
      <c r="W210" s="10">
        <v>24654</v>
      </c>
      <c r="X210" s="10">
        <v>0</v>
      </c>
      <c r="Y210" s="10">
        <v>25886.7</v>
      </c>
      <c r="Z210" s="9" t="s">
        <v>81</v>
      </c>
      <c r="AA210" s="8">
        <v>25831.228500000005</v>
      </c>
      <c r="AB210" s="8">
        <v>0</v>
      </c>
      <c r="AC210" s="8">
        <v>25831.228500000005</v>
      </c>
      <c r="AD210" s="8">
        <v>0</v>
      </c>
      <c r="AE210" s="8">
        <v>0</v>
      </c>
      <c r="AF210" s="8" t="s">
        <v>178</v>
      </c>
      <c r="AG210" s="1" t="s">
        <v>113</v>
      </c>
      <c r="AH210" s="1" t="s">
        <v>74</v>
      </c>
      <c r="AI210" s="1">
        <v>2</v>
      </c>
      <c r="AJ210" s="3">
        <v>45954</v>
      </c>
      <c r="AK210" s="3">
        <v>0</v>
      </c>
      <c r="AL210" s="3">
        <v>45945</v>
      </c>
      <c r="AM210" s="3">
        <v>45952</v>
      </c>
      <c r="AN210" s="3">
        <v>45953</v>
      </c>
      <c r="AO210" s="3">
        <v>45953</v>
      </c>
      <c r="AP210" s="3">
        <v>45949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548</v>
      </c>
      <c r="AZ210" s="2">
        <v>0</v>
      </c>
      <c r="BA210" s="2">
        <v>0</v>
      </c>
      <c r="BB210" s="2">
        <v>0</v>
      </c>
      <c r="BC210" s="1" t="s">
        <v>100</v>
      </c>
      <c r="BD210" s="56">
        <v>1974.6539120000002</v>
      </c>
    </row>
    <row r="211" spans="1:56" ht="27.75" customHeight="1" x14ac:dyDescent="0.55000000000000004">
      <c r="A211" s="3" t="s">
        <v>133</v>
      </c>
      <c r="B211" s="14" t="s">
        <v>133</v>
      </c>
      <c r="C211" s="9" t="s">
        <v>137</v>
      </c>
      <c r="D211" s="13" t="s">
        <v>61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168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45961</v>
      </c>
      <c r="U211" s="11">
        <v>290000</v>
      </c>
      <c r="V211" s="10">
        <v>0</v>
      </c>
      <c r="W211" s="10">
        <v>290000</v>
      </c>
      <c r="X211" s="10">
        <v>0</v>
      </c>
      <c r="Y211" s="10">
        <v>304500</v>
      </c>
      <c r="Z211" s="9" t="s">
        <v>81</v>
      </c>
      <c r="AA211" s="8">
        <v>303847.5</v>
      </c>
      <c r="AB211" s="8">
        <v>0</v>
      </c>
      <c r="AC211" s="8">
        <v>303847.5</v>
      </c>
      <c r="AD211" s="8">
        <v>0</v>
      </c>
      <c r="AE211" s="8">
        <v>0</v>
      </c>
      <c r="AF211" s="8" t="s">
        <v>178</v>
      </c>
      <c r="AG211" s="1" t="s">
        <v>113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100</v>
      </c>
      <c r="BD211" s="56">
        <v>23227.453333333331</v>
      </c>
    </row>
    <row r="212" spans="1:56" ht="27.75" customHeight="1" x14ac:dyDescent="0.55000000000000004">
      <c r="A212" s="3">
        <v>0</v>
      </c>
      <c r="B212" s="14">
        <v>0</v>
      </c>
      <c r="C212" s="9">
        <v>0</v>
      </c>
      <c r="D212" s="13">
        <v>0</v>
      </c>
      <c r="E212" s="9">
        <v>20</v>
      </c>
      <c r="F212" s="9">
        <v>37</v>
      </c>
      <c r="G212" s="9">
        <v>0</v>
      </c>
      <c r="H212" s="9">
        <v>0</v>
      </c>
      <c r="I212" s="9">
        <v>80</v>
      </c>
      <c r="J212" s="9" t="s">
        <v>57</v>
      </c>
      <c r="K212" s="9">
        <v>3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81</v>
      </c>
      <c r="AA212" s="8">
        <v>417839.76630000002</v>
      </c>
      <c r="AB212" s="8">
        <v>20392.636300000002</v>
      </c>
      <c r="AC212" s="8">
        <v>397447.13</v>
      </c>
      <c r="AD212" s="8">
        <v>0</v>
      </c>
      <c r="AE212" s="8">
        <v>0</v>
      </c>
      <c r="AF212" s="8" t="s">
        <v>58</v>
      </c>
      <c r="AG212" s="1" t="s">
        <v>113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100</v>
      </c>
      <c r="BD212" s="56">
        <v>0</v>
      </c>
    </row>
    <row r="213" spans="1:56" ht="27.75" customHeight="1" x14ac:dyDescent="0.55000000000000004">
      <c r="A213" s="3">
        <v>45927</v>
      </c>
      <c r="B213" s="14" t="s">
        <v>657</v>
      </c>
      <c r="C213" s="9" t="s">
        <v>652</v>
      </c>
      <c r="D213" s="13" t="s">
        <v>59</v>
      </c>
      <c r="E213" s="9">
        <v>21</v>
      </c>
      <c r="F213" s="9">
        <v>38</v>
      </c>
      <c r="G213" s="9" t="s">
        <v>60</v>
      </c>
      <c r="H213" s="9">
        <v>0</v>
      </c>
      <c r="I213" s="9">
        <v>68</v>
      </c>
      <c r="J213" s="9" t="s">
        <v>57</v>
      </c>
      <c r="K213" s="9">
        <v>5</v>
      </c>
      <c r="L213" s="9" t="s">
        <v>91</v>
      </c>
      <c r="M213" s="10">
        <v>22</v>
      </c>
      <c r="N213" s="9">
        <v>41</v>
      </c>
      <c r="O213" s="9">
        <v>40</v>
      </c>
      <c r="P213" s="10">
        <v>44.506336793599992</v>
      </c>
      <c r="Q213" s="10">
        <v>0</v>
      </c>
      <c r="R213" s="10">
        <v>44.506336793599992</v>
      </c>
      <c r="S213" s="9" t="s">
        <v>71</v>
      </c>
      <c r="T213" s="12">
        <v>45929</v>
      </c>
      <c r="U213" s="11">
        <v>2000</v>
      </c>
      <c r="V213" s="10">
        <v>0</v>
      </c>
      <c r="W213" s="10">
        <v>2000</v>
      </c>
      <c r="X213" s="10">
        <v>0</v>
      </c>
      <c r="Y213" s="10">
        <v>0</v>
      </c>
      <c r="Z213" s="9" t="s">
        <v>128</v>
      </c>
      <c r="AA213" s="8">
        <v>2207.2599999999998</v>
      </c>
      <c r="AB213" s="8">
        <v>2207.2599999999998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268</v>
      </c>
      <c r="AI213" s="1">
        <v>2</v>
      </c>
      <c r="AJ213" s="3">
        <v>45929</v>
      </c>
      <c r="AK213" s="3">
        <v>0</v>
      </c>
      <c r="AL213" s="3">
        <v>0</v>
      </c>
      <c r="AM213" s="3">
        <v>0</v>
      </c>
      <c r="AN213" s="3">
        <v>0</v>
      </c>
      <c r="AO213" s="3">
        <v>45927</v>
      </c>
      <c r="AP213" s="3">
        <v>45924</v>
      </c>
      <c r="AQ213" s="3">
        <v>45928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101</v>
      </c>
      <c r="BD213" s="56">
        <v>0</v>
      </c>
    </row>
    <row r="214" spans="1:56" ht="27.75" customHeight="1" x14ac:dyDescent="0.55000000000000004">
      <c r="A214" s="3">
        <v>0</v>
      </c>
      <c r="B214" s="14">
        <v>0</v>
      </c>
      <c r="C214" s="9">
        <v>0</v>
      </c>
      <c r="D214" s="13">
        <v>0</v>
      </c>
      <c r="E214" s="9">
        <v>21</v>
      </c>
      <c r="F214" s="9">
        <v>37</v>
      </c>
      <c r="G214" s="9" t="s">
        <v>60</v>
      </c>
      <c r="H214" s="9">
        <v>0</v>
      </c>
      <c r="I214" s="9">
        <v>67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128</v>
      </c>
      <c r="AA214" s="8">
        <v>2207.2599999999998</v>
      </c>
      <c r="AB214" s="8">
        <v>2207.2599999999998</v>
      </c>
      <c r="AC214" s="8">
        <v>0</v>
      </c>
      <c r="AD214" s="8">
        <v>0</v>
      </c>
      <c r="AE214" s="8">
        <v>0</v>
      </c>
      <c r="AF214" s="8" t="s">
        <v>58</v>
      </c>
      <c r="AG214" s="1" t="s">
        <v>113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101</v>
      </c>
      <c r="BD214" s="56">
        <v>0</v>
      </c>
    </row>
    <row r="215" spans="1:56" ht="27.75" customHeight="1" x14ac:dyDescent="0.55000000000000004">
      <c r="A215" s="3">
        <v>45876</v>
      </c>
      <c r="B215" s="14" t="s">
        <v>289</v>
      </c>
      <c r="C215" s="9" t="s">
        <v>105</v>
      </c>
      <c r="D215" s="13" t="s">
        <v>272</v>
      </c>
      <c r="E215" s="9">
        <v>21</v>
      </c>
      <c r="F215" s="9">
        <v>38</v>
      </c>
      <c r="G215" s="9" t="s">
        <v>60</v>
      </c>
      <c r="H215" s="9" t="s">
        <v>66</v>
      </c>
      <c r="I215" s="9">
        <v>102</v>
      </c>
      <c r="J215" s="9" t="s">
        <v>57</v>
      </c>
      <c r="K215" s="9">
        <v>5</v>
      </c>
      <c r="L215" s="9" t="s">
        <v>89</v>
      </c>
      <c r="M215" s="10">
        <v>22</v>
      </c>
      <c r="N215" s="9">
        <v>40</v>
      </c>
      <c r="O215" s="9">
        <v>40</v>
      </c>
      <c r="P215" s="10">
        <v>0</v>
      </c>
      <c r="Q215" s="10">
        <v>0</v>
      </c>
      <c r="R215" s="10">
        <v>0</v>
      </c>
      <c r="S215" s="9" t="s">
        <v>67</v>
      </c>
      <c r="T215" s="12">
        <v>45929</v>
      </c>
      <c r="U215" s="11">
        <v>3000</v>
      </c>
      <c r="V215" s="10">
        <v>3000</v>
      </c>
      <c r="W215" s="10">
        <v>0</v>
      </c>
      <c r="X215" s="10">
        <v>3175</v>
      </c>
      <c r="Y215" s="10">
        <v>0</v>
      </c>
      <c r="Z215" s="9" t="s">
        <v>118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114</v>
      </c>
      <c r="AH215" s="1" t="s">
        <v>68</v>
      </c>
      <c r="AI215" s="1">
        <v>4</v>
      </c>
      <c r="AJ215" s="3">
        <v>45929</v>
      </c>
      <c r="AK215" s="3">
        <v>45925</v>
      </c>
      <c r="AL215" s="3">
        <v>45919</v>
      </c>
      <c r="AM215" s="3">
        <v>45926</v>
      </c>
      <c r="AN215" s="3">
        <v>45927</v>
      </c>
      <c r="AO215" s="3">
        <v>45927</v>
      </c>
      <c r="AP215" s="3">
        <v>45924</v>
      </c>
      <c r="AQ215" s="3">
        <v>45928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7.75" customHeight="1" x14ac:dyDescent="0.55000000000000004">
      <c r="A216" s="3">
        <v>45922</v>
      </c>
      <c r="B216" s="14" t="s">
        <v>623</v>
      </c>
      <c r="C216" s="9" t="s">
        <v>559</v>
      </c>
      <c r="D216" s="13" t="s">
        <v>624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90</v>
      </c>
      <c r="M216" s="10">
        <v>22</v>
      </c>
      <c r="N216" s="9">
        <v>40</v>
      </c>
      <c r="O216" s="9">
        <v>40</v>
      </c>
      <c r="P216" s="10">
        <v>0</v>
      </c>
      <c r="Q216" s="10">
        <v>0</v>
      </c>
      <c r="R216" s="10">
        <v>0</v>
      </c>
      <c r="S216" s="9" t="s">
        <v>71</v>
      </c>
      <c r="T216" s="12">
        <v>45930</v>
      </c>
      <c r="U216" s="11">
        <v>5000</v>
      </c>
      <c r="V216" s="10">
        <v>5000</v>
      </c>
      <c r="W216" s="10">
        <v>0</v>
      </c>
      <c r="X216" s="10">
        <v>5500</v>
      </c>
      <c r="Y216" s="10">
        <v>0</v>
      </c>
      <c r="Z216" s="9" t="s">
        <v>118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68</v>
      </c>
      <c r="AI216" s="1">
        <v>4</v>
      </c>
      <c r="AJ216" s="3">
        <v>45930</v>
      </c>
      <c r="AK216" s="3">
        <v>45926</v>
      </c>
      <c r="AL216" s="3">
        <v>45920</v>
      </c>
      <c r="AM216" s="3">
        <v>45927</v>
      </c>
      <c r="AN216" s="3">
        <v>45928</v>
      </c>
      <c r="AO216" s="3">
        <v>45928</v>
      </c>
      <c r="AP216" s="3">
        <v>45925</v>
      </c>
      <c r="AQ216" s="3">
        <v>45929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7.75" customHeight="1" x14ac:dyDescent="0.55000000000000004">
      <c r="A217" s="3">
        <v>45922</v>
      </c>
      <c r="B217" s="14" t="s">
        <v>623</v>
      </c>
      <c r="C217" s="9" t="s">
        <v>559</v>
      </c>
      <c r="D217" s="13" t="s">
        <v>625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>
        <v>22</v>
      </c>
      <c r="N217" s="9">
        <v>40</v>
      </c>
      <c r="O217" s="9">
        <v>40</v>
      </c>
      <c r="P217" s="10">
        <v>108.55204095999999</v>
      </c>
      <c r="Q217" s="10">
        <v>0</v>
      </c>
      <c r="R217" s="10">
        <v>108.55204095999999</v>
      </c>
      <c r="S217" s="9" t="s">
        <v>71</v>
      </c>
      <c r="T217" s="12">
        <v>45930</v>
      </c>
      <c r="U217" s="11">
        <v>5000</v>
      </c>
      <c r="V217" s="10">
        <v>0</v>
      </c>
      <c r="W217" s="10">
        <v>5000</v>
      </c>
      <c r="X217" s="10">
        <v>5400</v>
      </c>
      <c r="Y217" s="10">
        <v>0</v>
      </c>
      <c r="Z217" s="9" t="s">
        <v>118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>
        <v>45930</v>
      </c>
      <c r="AK217" s="3">
        <v>45926</v>
      </c>
      <c r="AL217" s="3">
        <v>45920</v>
      </c>
      <c r="AM217" s="3">
        <v>45927</v>
      </c>
      <c r="AN217" s="3">
        <v>45928</v>
      </c>
      <c r="AO217" s="3">
        <v>45928</v>
      </c>
      <c r="AP217" s="3">
        <v>45925</v>
      </c>
      <c r="AQ217" s="3">
        <v>45929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7.75" customHeight="1" x14ac:dyDescent="0.55000000000000004">
      <c r="A218" s="3">
        <v>45911</v>
      </c>
      <c r="B218" s="14" t="s">
        <v>480</v>
      </c>
      <c r="C218" s="9" t="s">
        <v>105</v>
      </c>
      <c r="D218" s="13" t="s">
        <v>481</v>
      </c>
      <c r="E218" s="9">
        <v>21</v>
      </c>
      <c r="F218" s="9">
        <v>40</v>
      </c>
      <c r="G218" s="9" t="s">
        <v>60</v>
      </c>
      <c r="H218" s="9" t="s">
        <v>66</v>
      </c>
      <c r="I218" s="9">
        <v>108</v>
      </c>
      <c r="J218" s="9" t="s">
        <v>57</v>
      </c>
      <c r="K218" s="9">
        <v>5</v>
      </c>
      <c r="L218" s="9" t="s">
        <v>89</v>
      </c>
      <c r="M218" s="10">
        <v>22</v>
      </c>
      <c r="N218" s="9">
        <v>42</v>
      </c>
      <c r="O218" s="9">
        <v>40</v>
      </c>
      <c r="P218" s="10">
        <v>68.387785804799989</v>
      </c>
      <c r="Q218" s="10">
        <v>0</v>
      </c>
      <c r="R218" s="10">
        <v>68.387785804799989</v>
      </c>
      <c r="S218" s="9" t="s">
        <v>67</v>
      </c>
      <c r="T218" s="12">
        <v>45933</v>
      </c>
      <c r="U218" s="11">
        <v>3000</v>
      </c>
      <c r="V218" s="10">
        <v>0</v>
      </c>
      <c r="W218" s="10">
        <v>3000</v>
      </c>
      <c r="X218" s="10">
        <v>0</v>
      </c>
      <c r="Y218" s="10">
        <v>3150</v>
      </c>
      <c r="Z218" s="9" t="s">
        <v>118</v>
      </c>
      <c r="AA218" s="8">
        <v>3478.5300000000007</v>
      </c>
      <c r="AB218" s="8">
        <v>3478.5300000000007</v>
      </c>
      <c r="AC218" s="8">
        <v>0</v>
      </c>
      <c r="AD218" s="8">
        <v>3478.5300000000007</v>
      </c>
      <c r="AE218" s="8">
        <v>0</v>
      </c>
      <c r="AF218" s="8">
        <v>0</v>
      </c>
      <c r="AG218" s="1" t="s">
        <v>114</v>
      </c>
      <c r="AH218" s="1" t="s">
        <v>68</v>
      </c>
      <c r="AI218" s="1">
        <v>4</v>
      </c>
      <c r="AJ218" s="3">
        <v>45933</v>
      </c>
      <c r="AK218" s="3">
        <v>45929</v>
      </c>
      <c r="AL218" s="3">
        <v>45923</v>
      </c>
      <c r="AM218" s="3">
        <v>45930</v>
      </c>
      <c r="AN218" s="3">
        <v>45931</v>
      </c>
      <c r="AO218" s="3">
        <v>45931</v>
      </c>
      <c r="AP218" s="3">
        <v>45928</v>
      </c>
      <c r="AQ218" s="3">
        <v>45932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7.75" customHeight="1" x14ac:dyDescent="0.55000000000000004">
      <c r="A219" s="3">
        <v>45876</v>
      </c>
      <c r="B219" s="14" t="s">
        <v>288</v>
      </c>
      <c r="C219" s="9" t="s">
        <v>105</v>
      </c>
      <c r="D219" s="13" t="s">
        <v>271</v>
      </c>
      <c r="E219" s="9">
        <v>21</v>
      </c>
      <c r="F219" s="9">
        <v>40</v>
      </c>
      <c r="G219" s="9" t="s">
        <v>60</v>
      </c>
      <c r="H219" s="9" t="s">
        <v>66</v>
      </c>
      <c r="I219" s="9">
        <v>108</v>
      </c>
      <c r="J219" s="9" t="s">
        <v>57</v>
      </c>
      <c r="K219" s="9">
        <v>5</v>
      </c>
      <c r="L219" s="9" t="s">
        <v>90</v>
      </c>
      <c r="M219" s="10">
        <v>22</v>
      </c>
      <c r="N219" s="9">
        <v>42</v>
      </c>
      <c r="O219" s="9">
        <v>40</v>
      </c>
      <c r="P219" s="10">
        <v>0</v>
      </c>
      <c r="Q219" s="10">
        <v>0</v>
      </c>
      <c r="R219" s="10">
        <v>0</v>
      </c>
      <c r="S219" s="9" t="s">
        <v>67</v>
      </c>
      <c r="T219" s="12">
        <v>45933</v>
      </c>
      <c r="U219" s="11">
        <v>3000</v>
      </c>
      <c r="V219" s="10">
        <v>3000</v>
      </c>
      <c r="W219" s="10">
        <v>0</v>
      </c>
      <c r="X219" s="10">
        <v>3540</v>
      </c>
      <c r="Y219" s="10">
        <v>0</v>
      </c>
      <c r="Z219" s="9" t="s">
        <v>118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114</v>
      </c>
      <c r="AH219" s="1" t="s">
        <v>68</v>
      </c>
      <c r="AI219" s="1">
        <v>4</v>
      </c>
      <c r="AJ219" s="3">
        <v>45933</v>
      </c>
      <c r="AK219" s="3">
        <v>45929</v>
      </c>
      <c r="AL219" s="3">
        <v>45923</v>
      </c>
      <c r="AM219" s="3">
        <v>45930</v>
      </c>
      <c r="AN219" s="3">
        <v>45931</v>
      </c>
      <c r="AO219" s="3">
        <v>45931</v>
      </c>
      <c r="AP219" s="3">
        <v>45928</v>
      </c>
      <c r="AQ219" s="3">
        <v>45932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7.75" customHeight="1" x14ac:dyDescent="0.55000000000000004">
      <c r="A220" s="3">
        <v>45911</v>
      </c>
      <c r="B220" s="14" t="s">
        <v>478</v>
      </c>
      <c r="C220" s="9" t="s">
        <v>105</v>
      </c>
      <c r="D220" s="13" t="s">
        <v>479</v>
      </c>
      <c r="E220" s="9">
        <v>21</v>
      </c>
      <c r="F220" s="9">
        <v>40</v>
      </c>
      <c r="G220" s="9" t="s">
        <v>60</v>
      </c>
      <c r="H220" s="9" t="s">
        <v>66</v>
      </c>
      <c r="I220" s="9">
        <v>108</v>
      </c>
      <c r="J220" s="9" t="s">
        <v>57</v>
      </c>
      <c r="K220" s="9">
        <v>5</v>
      </c>
      <c r="L220" s="9" t="s">
        <v>89</v>
      </c>
      <c r="M220" s="10">
        <v>22</v>
      </c>
      <c r="N220" s="9">
        <v>42</v>
      </c>
      <c r="O220" s="9">
        <v>40</v>
      </c>
      <c r="P220" s="10">
        <v>68.387785804799989</v>
      </c>
      <c r="Q220" s="10">
        <v>0</v>
      </c>
      <c r="R220" s="10">
        <v>68.387785804799989</v>
      </c>
      <c r="S220" s="9" t="s">
        <v>67</v>
      </c>
      <c r="T220" s="12">
        <v>45933</v>
      </c>
      <c r="U220" s="11">
        <v>3000</v>
      </c>
      <c r="V220" s="10">
        <v>0</v>
      </c>
      <c r="W220" s="10">
        <v>3000</v>
      </c>
      <c r="X220" s="10">
        <v>0</v>
      </c>
      <c r="Y220" s="10">
        <v>3150</v>
      </c>
      <c r="Z220" s="9" t="s">
        <v>118</v>
      </c>
      <c r="AA220" s="8">
        <v>3478.5300000000007</v>
      </c>
      <c r="AB220" s="8">
        <v>3478.5300000000007</v>
      </c>
      <c r="AC220" s="8">
        <v>0</v>
      </c>
      <c r="AD220" s="8">
        <v>3478.5300000000007</v>
      </c>
      <c r="AE220" s="8">
        <v>0</v>
      </c>
      <c r="AF220" s="8">
        <v>0</v>
      </c>
      <c r="AG220" s="1" t="s">
        <v>114</v>
      </c>
      <c r="AH220" s="1" t="s">
        <v>68</v>
      </c>
      <c r="AI220" s="1">
        <v>4</v>
      </c>
      <c r="AJ220" s="3">
        <v>45933</v>
      </c>
      <c r="AK220" s="3">
        <v>45929</v>
      </c>
      <c r="AL220" s="3">
        <v>45923</v>
      </c>
      <c r="AM220" s="3">
        <v>45930</v>
      </c>
      <c r="AN220" s="3">
        <v>45931</v>
      </c>
      <c r="AO220" s="3">
        <v>45931</v>
      </c>
      <c r="AP220" s="3">
        <v>45928</v>
      </c>
      <c r="AQ220" s="3">
        <v>45932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7.75" customHeight="1" x14ac:dyDescent="0.55000000000000004">
      <c r="A221" s="3">
        <v>45911</v>
      </c>
      <c r="B221" s="14" t="s">
        <v>476</v>
      </c>
      <c r="C221" s="9" t="s">
        <v>105</v>
      </c>
      <c r="D221" s="13" t="s">
        <v>477</v>
      </c>
      <c r="E221" s="9">
        <v>21</v>
      </c>
      <c r="F221" s="9">
        <v>40</v>
      </c>
      <c r="G221" s="9" t="s">
        <v>60</v>
      </c>
      <c r="H221" s="9" t="s">
        <v>66</v>
      </c>
      <c r="I221" s="9">
        <v>108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42</v>
      </c>
      <c r="O221" s="9">
        <v>40</v>
      </c>
      <c r="P221" s="10">
        <v>68.387785804799989</v>
      </c>
      <c r="Q221" s="10">
        <v>0</v>
      </c>
      <c r="R221" s="10">
        <v>68.387785804799989</v>
      </c>
      <c r="S221" s="9" t="s">
        <v>67</v>
      </c>
      <c r="T221" s="12">
        <v>45933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118</v>
      </c>
      <c r="AA221" s="8">
        <v>3478.5300000000007</v>
      </c>
      <c r="AB221" s="8">
        <v>3478.5300000000007</v>
      </c>
      <c r="AC221" s="8">
        <v>0</v>
      </c>
      <c r="AD221" s="8">
        <v>3478.5300000000007</v>
      </c>
      <c r="AE221" s="8">
        <v>0</v>
      </c>
      <c r="AF221" s="8">
        <v>0</v>
      </c>
      <c r="AG221" s="1" t="s">
        <v>114</v>
      </c>
      <c r="AH221" s="1" t="s">
        <v>68</v>
      </c>
      <c r="AI221" s="1">
        <v>4</v>
      </c>
      <c r="AJ221" s="3">
        <v>45933</v>
      </c>
      <c r="AK221" s="3">
        <v>45929</v>
      </c>
      <c r="AL221" s="3">
        <v>45923</v>
      </c>
      <c r="AM221" s="3">
        <v>45930</v>
      </c>
      <c r="AN221" s="3">
        <v>45931</v>
      </c>
      <c r="AO221" s="3">
        <v>45931</v>
      </c>
      <c r="AP221" s="3">
        <v>45928</v>
      </c>
      <c r="AQ221" s="3">
        <v>45932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7.75" customHeight="1" x14ac:dyDescent="0.55000000000000004">
      <c r="A222" s="3">
        <v>45876</v>
      </c>
      <c r="B222" s="14" t="s">
        <v>290</v>
      </c>
      <c r="C222" s="9" t="s">
        <v>105</v>
      </c>
      <c r="D222" s="13" t="s">
        <v>273</v>
      </c>
      <c r="E222" s="9">
        <v>21</v>
      </c>
      <c r="F222" s="9">
        <v>40</v>
      </c>
      <c r="G222" s="9" t="s">
        <v>60</v>
      </c>
      <c r="H222" s="9" t="s">
        <v>66</v>
      </c>
      <c r="I222" s="9">
        <v>108</v>
      </c>
      <c r="J222" s="9" t="s">
        <v>57</v>
      </c>
      <c r="K222" s="9">
        <v>5</v>
      </c>
      <c r="L222" s="9" t="s">
        <v>90</v>
      </c>
      <c r="M222" s="10">
        <v>22</v>
      </c>
      <c r="N222" s="9">
        <v>42</v>
      </c>
      <c r="O222" s="9">
        <v>40</v>
      </c>
      <c r="P222" s="10">
        <v>113.97964300799998</v>
      </c>
      <c r="Q222" s="10">
        <v>0</v>
      </c>
      <c r="R222" s="10">
        <v>113.97964300799998</v>
      </c>
      <c r="S222" s="9" t="s">
        <v>67</v>
      </c>
      <c r="T222" s="12">
        <v>45938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118</v>
      </c>
      <c r="AA222" s="8">
        <v>5797.55</v>
      </c>
      <c r="AB222" s="8">
        <v>5797.55</v>
      </c>
      <c r="AC222" s="8">
        <v>0</v>
      </c>
      <c r="AD222" s="8">
        <v>5797.55</v>
      </c>
      <c r="AE222" s="8">
        <v>0</v>
      </c>
      <c r="AF222" s="8">
        <v>0</v>
      </c>
      <c r="AG222" s="1" t="s">
        <v>61</v>
      </c>
      <c r="AH222" s="1" t="s">
        <v>68</v>
      </c>
      <c r="AI222" s="1">
        <v>4</v>
      </c>
      <c r="AJ222" s="3">
        <v>45938</v>
      </c>
      <c r="AK222" s="3">
        <v>45934</v>
      </c>
      <c r="AL222" s="3">
        <v>45928</v>
      </c>
      <c r="AM222" s="3">
        <v>45935</v>
      </c>
      <c r="AN222" s="3">
        <v>45936</v>
      </c>
      <c r="AO222" s="3">
        <v>45936</v>
      </c>
      <c r="AP222" s="3">
        <v>45933</v>
      </c>
      <c r="AQ222" s="3">
        <v>45937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7.75" customHeight="1" x14ac:dyDescent="0.55000000000000004">
      <c r="A223" s="3">
        <v>45926</v>
      </c>
      <c r="B223" s="14" t="s">
        <v>653</v>
      </c>
      <c r="C223" s="9" t="s">
        <v>236</v>
      </c>
      <c r="D223" s="13" t="s">
        <v>654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97</v>
      </c>
      <c r="J223" s="9" t="s">
        <v>57</v>
      </c>
      <c r="K223" s="9">
        <v>5</v>
      </c>
      <c r="L223" s="9" t="s">
        <v>90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71</v>
      </c>
      <c r="T223" s="12">
        <v>45937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118</v>
      </c>
      <c r="AA223" s="8">
        <v>5378.4500000000007</v>
      </c>
      <c r="AB223" s="8">
        <v>5378.4500000000007</v>
      </c>
      <c r="AC223" s="8">
        <v>0</v>
      </c>
      <c r="AD223" s="8">
        <v>5378.4500000000007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>
        <v>45937</v>
      </c>
      <c r="AK223" s="3">
        <v>45933</v>
      </c>
      <c r="AL223" s="3">
        <v>45927</v>
      </c>
      <c r="AM223" s="3">
        <v>45934</v>
      </c>
      <c r="AN223" s="3">
        <v>45935</v>
      </c>
      <c r="AO223" s="3">
        <v>45935</v>
      </c>
      <c r="AP223" s="3">
        <v>45932</v>
      </c>
      <c r="AQ223" s="3">
        <v>45936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7.75" customHeight="1" x14ac:dyDescent="0.55000000000000004">
      <c r="A224" s="3">
        <v>45926</v>
      </c>
      <c r="B224" s="14" t="s">
        <v>653</v>
      </c>
      <c r="C224" s="9" t="s">
        <v>236</v>
      </c>
      <c r="D224" s="13" t="s">
        <v>655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97</v>
      </c>
      <c r="J224" s="9" t="s">
        <v>57</v>
      </c>
      <c r="K224" s="9">
        <v>5</v>
      </c>
      <c r="L224" s="9" t="s">
        <v>90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71</v>
      </c>
      <c r="T224" s="12">
        <v>45937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118</v>
      </c>
      <c r="AA224" s="8">
        <v>3227.07</v>
      </c>
      <c r="AB224" s="8">
        <v>3227.07</v>
      </c>
      <c r="AC224" s="8">
        <v>0</v>
      </c>
      <c r="AD224" s="8">
        <v>3227.07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>
        <v>45937</v>
      </c>
      <c r="AK224" s="3">
        <v>45933</v>
      </c>
      <c r="AL224" s="3">
        <v>45927</v>
      </c>
      <c r="AM224" s="3">
        <v>45934</v>
      </c>
      <c r="AN224" s="3">
        <v>45935</v>
      </c>
      <c r="AO224" s="3">
        <v>45935</v>
      </c>
      <c r="AP224" s="3">
        <v>45932</v>
      </c>
      <c r="AQ224" s="3">
        <v>45936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7.75" customHeight="1" x14ac:dyDescent="0.55000000000000004">
      <c r="A225" s="3" t="s">
        <v>133</v>
      </c>
      <c r="B225" s="14" t="s">
        <v>133</v>
      </c>
      <c r="C225" s="9" t="s">
        <v>109</v>
      </c>
      <c r="D225" s="13" t="s">
        <v>61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 t="s">
        <v>63</v>
      </c>
      <c r="U225" s="11">
        <v>200000</v>
      </c>
      <c r="V225" s="10">
        <v>0</v>
      </c>
      <c r="W225" s="10">
        <v>200000</v>
      </c>
      <c r="X225" s="10">
        <v>0</v>
      </c>
      <c r="Y225" s="10">
        <v>210000</v>
      </c>
      <c r="Z225" s="9" t="s">
        <v>118</v>
      </c>
      <c r="AA225" s="8">
        <v>215138.00000000003</v>
      </c>
      <c r="AB225" s="8">
        <v>215138.00000000003</v>
      </c>
      <c r="AC225" s="8">
        <v>0</v>
      </c>
      <c r="AD225" s="8">
        <v>215138.00000000003</v>
      </c>
      <c r="AE225" s="8">
        <v>0</v>
      </c>
      <c r="AF225" s="8">
        <v>0</v>
      </c>
      <c r="AG225" s="1" t="s">
        <v>114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7.75" customHeight="1" x14ac:dyDescent="0.55000000000000004">
      <c r="A226" s="3">
        <v>45631</v>
      </c>
      <c r="B226" s="14" t="s">
        <v>174</v>
      </c>
      <c r="C226" s="9" t="s">
        <v>107</v>
      </c>
      <c r="D226" s="13" t="s">
        <v>141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 t="s">
        <v>63</v>
      </c>
      <c r="U226" s="11">
        <v>16000</v>
      </c>
      <c r="V226" s="10">
        <v>0</v>
      </c>
      <c r="W226" s="10">
        <v>16000</v>
      </c>
      <c r="X226" s="10">
        <v>0</v>
      </c>
      <c r="Y226" s="10">
        <v>16800</v>
      </c>
      <c r="Z226" s="9" t="s">
        <v>118</v>
      </c>
      <c r="AA226" s="8">
        <v>17211.04</v>
      </c>
      <c r="AB226" s="8">
        <v>17211.04</v>
      </c>
      <c r="AC226" s="8">
        <v>0</v>
      </c>
      <c r="AD226" s="8">
        <v>17211.04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 t="s">
        <v>185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7.75" customHeight="1" x14ac:dyDescent="0.55000000000000004">
      <c r="A227" s="3">
        <v>45631</v>
      </c>
      <c r="B227" s="14" t="s">
        <v>173</v>
      </c>
      <c r="C227" s="9" t="s">
        <v>107</v>
      </c>
      <c r="D227" s="13" t="s">
        <v>141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108</v>
      </c>
      <c r="T227" s="12" t="s">
        <v>63</v>
      </c>
      <c r="U227" s="11">
        <v>9000</v>
      </c>
      <c r="V227" s="10">
        <v>0</v>
      </c>
      <c r="W227" s="10">
        <v>9000</v>
      </c>
      <c r="X227" s="10">
        <v>0</v>
      </c>
      <c r="Y227" s="10">
        <v>9450</v>
      </c>
      <c r="Z227" s="9" t="s">
        <v>118</v>
      </c>
      <c r="AA227" s="8">
        <v>9681.2100000000009</v>
      </c>
      <c r="AB227" s="8">
        <v>9681.2100000000009</v>
      </c>
      <c r="AC227" s="8">
        <v>0</v>
      </c>
      <c r="AD227" s="8">
        <v>9681.2100000000009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 t="s">
        <v>184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7.75" customHeight="1" x14ac:dyDescent="0.55000000000000004">
      <c r="A228" s="3">
        <v>45896</v>
      </c>
      <c r="B228" s="14" t="s">
        <v>344</v>
      </c>
      <c r="C228" s="9" t="s">
        <v>105</v>
      </c>
      <c r="D228" s="13" t="s">
        <v>345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89</v>
      </c>
      <c r="M228" s="10">
        <v>22</v>
      </c>
      <c r="N228" s="9">
        <v>40</v>
      </c>
      <c r="O228" s="9">
        <v>40</v>
      </c>
      <c r="P228" s="10">
        <v>65.13122457599998</v>
      </c>
      <c r="Q228" s="10">
        <v>0</v>
      </c>
      <c r="R228" s="10">
        <v>65.13122457599998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118</v>
      </c>
      <c r="AA228" s="8">
        <v>3310.89</v>
      </c>
      <c r="AB228" s="8">
        <v>3310.89</v>
      </c>
      <c r="AC228" s="8">
        <v>0</v>
      </c>
      <c r="AD228" s="8">
        <v>3310.89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7.75" customHeight="1" x14ac:dyDescent="0.55000000000000004">
      <c r="A229" s="3">
        <v>45896</v>
      </c>
      <c r="B229" s="14" t="s">
        <v>346</v>
      </c>
      <c r="C229" s="9" t="s">
        <v>105</v>
      </c>
      <c r="D229" s="13" t="s">
        <v>269</v>
      </c>
      <c r="E229" s="9">
        <v>21</v>
      </c>
      <c r="F229" s="9">
        <v>38</v>
      </c>
      <c r="G229" s="9" t="s">
        <v>60</v>
      </c>
      <c r="H229" s="9" t="s">
        <v>66</v>
      </c>
      <c r="I229" s="9">
        <v>102</v>
      </c>
      <c r="J229" s="9" t="s">
        <v>57</v>
      </c>
      <c r="K229" s="9">
        <v>5</v>
      </c>
      <c r="L229" s="9" t="s">
        <v>89</v>
      </c>
      <c r="M229" s="10">
        <v>22</v>
      </c>
      <c r="N229" s="9">
        <v>40</v>
      </c>
      <c r="O229" s="9">
        <v>40</v>
      </c>
      <c r="P229" s="10">
        <v>108.55204095999999</v>
      </c>
      <c r="Q229" s="10">
        <v>0</v>
      </c>
      <c r="R229" s="10">
        <v>108.55204095999999</v>
      </c>
      <c r="S229" s="9" t="s">
        <v>67</v>
      </c>
      <c r="T229" s="12" t="s">
        <v>63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118</v>
      </c>
      <c r="AA229" s="8">
        <v>5518.15</v>
      </c>
      <c r="AB229" s="8">
        <v>5518.15</v>
      </c>
      <c r="AC229" s="8">
        <v>0</v>
      </c>
      <c r="AD229" s="8">
        <v>5518.15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7.75" customHeight="1" x14ac:dyDescent="0.55000000000000004">
      <c r="A230" s="3">
        <v>45896</v>
      </c>
      <c r="B230" s="14" t="s">
        <v>347</v>
      </c>
      <c r="C230" s="9" t="s">
        <v>105</v>
      </c>
      <c r="D230" s="13" t="s">
        <v>348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89</v>
      </c>
      <c r="M230" s="10">
        <v>22</v>
      </c>
      <c r="N230" s="9">
        <v>40</v>
      </c>
      <c r="O230" s="9">
        <v>40</v>
      </c>
      <c r="P230" s="10">
        <v>65.13122457599998</v>
      </c>
      <c r="Q230" s="10">
        <v>0</v>
      </c>
      <c r="R230" s="10">
        <v>65.13122457599998</v>
      </c>
      <c r="S230" s="9" t="s">
        <v>67</v>
      </c>
      <c r="T230" s="12" t="s">
        <v>63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118</v>
      </c>
      <c r="AA230" s="8">
        <v>3310.89</v>
      </c>
      <c r="AB230" s="8">
        <v>3310.89</v>
      </c>
      <c r="AC230" s="8">
        <v>0</v>
      </c>
      <c r="AD230" s="8">
        <v>3310.89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7.75" customHeight="1" x14ac:dyDescent="0.55000000000000004">
      <c r="A231" s="3">
        <v>45911</v>
      </c>
      <c r="B231" s="14" t="s">
        <v>474</v>
      </c>
      <c r="C231" s="9" t="s">
        <v>105</v>
      </c>
      <c r="D231" s="13" t="s">
        <v>475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90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118</v>
      </c>
      <c r="AA231" s="8">
        <v>3310.89</v>
      </c>
      <c r="AB231" s="8">
        <v>3310.89</v>
      </c>
      <c r="AC231" s="8">
        <v>0</v>
      </c>
      <c r="AD231" s="8">
        <v>3310.89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7.75" customHeight="1" x14ac:dyDescent="0.55000000000000004">
      <c r="A232" s="3" t="s">
        <v>133</v>
      </c>
      <c r="B232" s="14" t="s">
        <v>133</v>
      </c>
      <c r="C232" s="9" t="s">
        <v>107</v>
      </c>
      <c r="D232" s="13" t="s">
        <v>141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 t="s">
        <v>63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118</v>
      </c>
      <c r="AA232" s="8">
        <v>10756.900000000001</v>
      </c>
      <c r="AB232" s="8">
        <v>10756.900000000001</v>
      </c>
      <c r="AC232" s="8">
        <v>0</v>
      </c>
      <c r="AD232" s="8">
        <v>10756.900000000001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7.75" customHeight="1" x14ac:dyDescent="0.55000000000000004">
      <c r="A233" s="3">
        <v>45854</v>
      </c>
      <c r="B233" s="14" t="s">
        <v>253</v>
      </c>
      <c r="C233" s="9" t="s">
        <v>79</v>
      </c>
      <c r="D233" s="13" t="s">
        <v>254</v>
      </c>
      <c r="E233" s="9">
        <v>21</v>
      </c>
      <c r="F233" s="9">
        <v>38</v>
      </c>
      <c r="G233" s="9" t="s">
        <v>60</v>
      </c>
      <c r="H233" s="9" t="s">
        <v>76</v>
      </c>
      <c r="I233" s="9">
        <v>102</v>
      </c>
      <c r="J233" s="9" t="s">
        <v>57</v>
      </c>
      <c r="K233" s="9">
        <v>5</v>
      </c>
      <c r="L233" s="9" t="s">
        <v>90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118</v>
      </c>
      <c r="AA233" s="8">
        <v>3310.89</v>
      </c>
      <c r="AB233" s="8">
        <v>3310.89</v>
      </c>
      <c r="AC233" s="8">
        <v>0</v>
      </c>
      <c r="AD233" s="8">
        <v>0</v>
      </c>
      <c r="AE233" s="8">
        <v>3310.89</v>
      </c>
      <c r="AF233" s="8">
        <v>0</v>
      </c>
      <c r="AG233" s="1" t="s">
        <v>113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7.75" customHeight="1" x14ac:dyDescent="0.55000000000000004">
      <c r="A234" s="3">
        <v>45826</v>
      </c>
      <c r="B234" s="14" t="s">
        <v>232</v>
      </c>
      <c r="C234" s="9" t="s">
        <v>105</v>
      </c>
      <c r="D234" s="13" t="s">
        <v>220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90</v>
      </c>
      <c r="M234" s="10">
        <v>22</v>
      </c>
      <c r="N234" s="9">
        <v>40</v>
      </c>
      <c r="O234" s="9">
        <v>40</v>
      </c>
      <c r="P234" s="10">
        <v>163.47937368575995</v>
      </c>
      <c r="Q234" s="10">
        <v>0</v>
      </c>
      <c r="R234" s="10">
        <v>163.47937368575995</v>
      </c>
      <c r="S234" s="9" t="s">
        <v>67</v>
      </c>
      <c r="T234" s="12" t="s">
        <v>63</v>
      </c>
      <c r="U234" s="11">
        <v>8000</v>
      </c>
      <c r="V234" s="10">
        <v>470</v>
      </c>
      <c r="W234" s="10">
        <v>7530</v>
      </c>
      <c r="X234" s="10">
        <v>0</v>
      </c>
      <c r="Y234" s="10">
        <v>7906.5</v>
      </c>
      <c r="Z234" s="9" t="s">
        <v>118</v>
      </c>
      <c r="AA234" s="8">
        <v>8310.3338999999996</v>
      </c>
      <c r="AB234" s="8">
        <v>8310.3338999999996</v>
      </c>
      <c r="AC234" s="8">
        <v>0</v>
      </c>
      <c r="AD234" s="8">
        <v>8310.3338999999996</v>
      </c>
      <c r="AE234" s="8">
        <v>0</v>
      </c>
      <c r="AF234" s="8">
        <v>0</v>
      </c>
      <c r="AG234" s="1" t="s">
        <v>113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7.75" customHeight="1" x14ac:dyDescent="0.55000000000000004">
      <c r="A235" s="3">
        <v>45066</v>
      </c>
      <c r="B235" s="14" t="s">
        <v>124</v>
      </c>
      <c r="C235" s="9" t="s">
        <v>79</v>
      </c>
      <c r="D235" s="13" t="s">
        <v>123</v>
      </c>
      <c r="E235" s="9">
        <v>21</v>
      </c>
      <c r="F235" s="9">
        <v>38</v>
      </c>
      <c r="G235" s="9" t="s">
        <v>60</v>
      </c>
      <c r="H235" s="9" t="s">
        <v>76</v>
      </c>
      <c r="I235" s="9">
        <v>102</v>
      </c>
      <c r="J235" s="9" t="s">
        <v>57</v>
      </c>
      <c r="K235" s="9">
        <v>5</v>
      </c>
      <c r="L235" s="9" t="s">
        <v>90</v>
      </c>
      <c r="M235" s="10">
        <v>22</v>
      </c>
      <c r="N235" s="9">
        <v>40</v>
      </c>
      <c r="O235" s="9">
        <v>40</v>
      </c>
      <c r="P235" s="10">
        <v>108.55204095999999</v>
      </c>
      <c r="Q235" s="10">
        <v>0</v>
      </c>
      <c r="R235" s="10">
        <v>108.55204095999999</v>
      </c>
      <c r="S235" s="9" t="s">
        <v>67</v>
      </c>
      <c r="T235" s="12" t="s">
        <v>63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118</v>
      </c>
      <c r="AA235" s="8">
        <v>5518.15</v>
      </c>
      <c r="AB235" s="8">
        <v>5518.15</v>
      </c>
      <c r="AC235" s="8">
        <v>0</v>
      </c>
      <c r="AD235" s="8">
        <v>0</v>
      </c>
      <c r="AE235" s="8">
        <v>5518.15</v>
      </c>
      <c r="AF235" s="8">
        <v>0</v>
      </c>
      <c r="AG235" s="1" t="s">
        <v>115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7.75" customHeight="1" x14ac:dyDescent="0.55000000000000004">
      <c r="A236" s="3">
        <v>0</v>
      </c>
      <c r="B236" s="14">
        <v>0</v>
      </c>
      <c r="C236" s="9">
        <v>0</v>
      </c>
      <c r="D236" s="13">
        <v>0</v>
      </c>
      <c r="E236" s="9">
        <v>21</v>
      </c>
      <c r="F236" s="9">
        <v>37</v>
      </c>
      <c r="G236" s="9">
        <v>0</v>
      </c>
      <c r="H236" s="9">
        <v>0</v>
      </c>
      <c r="I236" s="9">
        <v>74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 t="s">
        <v>82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118</v>
      </c>
      <c r="AA236" s="8">
        <v>310216.00390000019</v>
      </c>
      <c r="AB236" s="8">
        <v>310216.00390000019</v>
      </c>
      <c r="AC236" s="8">
        <v>0</v>
      </c>
      <c r="AD236" s="8">
        <v>301386.96390000015</v>
      </c>
      <c r="AE236" s="8">
        <v>8829.0399999999991</v>
      </c>
      <c r="AF236" s="8" t="s">
        <v>58</v>
      </c>
      <c r="AG236" s="1" t="s">
        <v>114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120</v>
      </c>
      <c r="BD236" s="56">
        <v>0</v>
      </c>
    </row>
    <row r="237" spans="1:56" ht="27.75" customHeight="1" x14ac:dyDescent="0.55000000000000004">
      <c r="A237" s="3">
        <v>45924</v>
      </c>
      <c r="B237" s="14" t="s">
        <v>645</v>
      </c>
      <c r="C237" s="9" t="s">
        <v>298</v>
      </c>
      <c r="D237" s="13" t="s">
        <v>641</v>
      </c>
      <c r="E237" s="9">
        <v>23</v>
      </c>
      <c r="F237" s="9">
        <v>34</v>
      </c>
      <c r="G237" s="9" t="s">
        <v>60</v>
      </c>
      <c r="H237" s="9">
        <v>0</v>
      </c>
      <c r="I237" s="9">
        <v>68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45930</v>
      </c>
      <c r="U237" s="11">
        <v>5000</v>
      </c>
      <c r="V237" s="10">
        <v>0</v>
      </c>
      <c r="W237" s="10">
        <v>5000</v>
      </c>
      <c r="X237" s="10">
        <v>5400</v>
      </c>
      <c r="Y237" s="10">
        <v>0</v>
      </c>
      <c r="Z237" s="9" t="s">
        <v>83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114</v>
      </c>
      <c r="AH237" s="1" t="s">
        <v>74</v>
      </c>
      <c r="AI237" s="1">
        <v>2</v>
      </c>
      <c r="AJ237" s="3">
        <v>45930</v>
      </c>
      <c r="AK237" s="3">
        <v>0</v>
      </c>
      <c r="AL237" s="3">
        <v>45921</v>
      </c>
      <c r="AM237" s="3">
        <v>45928</v>
      </c>
      <c r="AN237" s="3">
        <v>45929</v>
      </c>
      <c r="AO237" s="3">
        <v>45929</v>
      </c>
      <c r="AP237" s="3">
        <v>45925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101</v>
      </c>
      <c r="BD237" s="56">
        <v>0</v>
      </c>
    </row>
    <row r="238" spans="1:56" ht="27.75" customHeight="1" x14ac:dyDescent="0.55000000000000004">
      <c r="A238" s="3">
        <v>45922</v>
      </c>
      <c r="B238" s="14" t="s">
        <v>626</v>
      </c>
      <c r="C238" s="9" t="s">
        <v>188</v>
      </c>
      <c r="D238" s="13" t="s">
        <v>627</v>
      </c>
      <c r="E238" s="9">
        <v>23</v>
      </c>
      <c r="F238" s="9">
        <v>34</v>
      </c>
      <c r="G238" s="9" t="s">
        <v>60</v>
      </c>
      <c r="H238" s="9" t="s">
        <v>66</v>
      </c>
      <c r="I238" s="9">
        <v>92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121</v>
      </c>
      <c r="T238" s="12">
        <v>45932</v>
      </c>
      <c r="U238" s="11">
        <v>4000</v>
      </c>
      <c r="V238" s="10">
        <v>0</v>
      </c>
      <c r="W238" s="10">
        <v>4000</v>
      </c>
      <c r="X238" s="10">
        <v>0</v>
      </c>
      <c r="Y238" s="10">
        <v>4200</v>
      </c>
      <c r="Z238" s="9" t="s">
        <v>83</v>
      </c>
      <c r="AA238" s="8">
        <v>3967.48</v>
      </c>
      <c r="AB238" s="8">
        <v>3967.48</v>
      </c>
      <c r="AC238" s="8">
        <v>0</v>
      </c>
      <c r="AD238" s="8">
        <v>3967.48</v>
      </c>
      <c r="AE238" s="8">
        <v>0</v>
      </c>
      <c r="AF238" s="8" t="s">
        <v>263</v>
      </c>
      <c r="AG238" s="1" t="s">
        <v>114</v>
      </c>
      <c r="AH238" s="1" t="s">
        <v>68</v>
      </c>
      <c r="AI238" s="1">
        <v>4</v>
      </c>
      <c r="AJ238" s="3">
        <v>45932</v>
      </c>
      <c r="AK238" s="3">
        <v>45928</v>
      </c>
      <c r="AL238" s="3">
        <v>45922</v>
      </c>
      <c r="AM238" s="3">
        <v>45929</v>
      </c>
      <c r="AN238" s="3">
        <v>45930</v>
      </c>
      <c r="AO238" s="3">
        <v>45930</v>
      </c>
      <c r="AP238" s="3">
        <v>45927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101</v>
      </c>
      <c r="BD238" s="56">
        <v>0</v>
      </c>
    </row>
    <row r="239" spans="1:56" ht="27.75" customHeight="1" x14ac:dyDescent="0.55000000000000004">
      <c r="A239" s="3">
        <v>45922</v>
      </c>
      <c r="B239" s="14" t="s">
        <v>626</v>
      </c>
      <c r="C239" s="9" t="s">
        <v>188</v>
      </c>
      <c r="D239" s="13" t="s">
        <v>628</v>
      </c>
      <c r="E239" s="9">
        <v>23</v>
      </c>
      <c r="F239" s="9">
        <v>34</v>
      </c>
      <c r="G239" s="9" t="s">
        <v>60</v>
      </c>
      <c r="H239" s="9">
        <v>0</v>
      </c>
      <c r="I239" s="9">
        <v>68</v>
      </c>
      <c r="J239" s="9" t="s">
        <v>57</v>
      </c>
      <c r="K239" s="9">
        <v>5</v>
      </c>
      <c r="L239" s="9" t="s">
        <v>91</v>
      </c>
      <c r="M239" s="10">
        <v>24</v>
      </c>
      <c r="N239" s="9">
        <v>37</v>
      </c>
      <c r="O239" s="9">
        <v>50</v>
      </c>
      <c r="P239" s="10">
        <v>164.30831654400001</v>
      </c>
      <c r="Q239" s="10">
        <v>0</v>
      </c>
      <c r="R239" s="10">
        <v>164.30831654400001</v>
      </c>
      <c r="S239" s="9" t="s">
        <v>121</v>
      </c>
      <c r="T239" s="12">
        <v>45932</v>
      </c>
      <c r="U239" s="11">
        <v>6000</v>
      </c>
      <c r="V239" s="10">
        <v>0</v>
      </c>
      <c r="W239" s="10">
        <v>6000</v>
      </c>
      <c r="X239" s="10">
        <v>6150</v>
      </c>
      <c r="Y239" s="10">
        <v>0</v>
      </c>
      <c r="Z239" s="9" t="s">
        <v>83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 t="s">
        <v>263</v>
      </c>
      <c r="AG239" s="1" t="s">
        <v>115</v>
      </c>
      <c r="AH239" s="1" t="s">
        <v>72</v>
      </c>
      <c r="AI239" s="1">
        <v>3</v>
      </c>
      <c r="AJ239" s="3">
        <v>45932</v>
      </c>
      <c r="AK239" s="3">
        <v>0</v>
      </c>
      <c r="AL239" s="3">
        <v>45922</v>
      </c>
      <c r="AM239" s="3">
        <v>45929</v>
      </c>
      <c r="AN239" s="3">
        <v>45930</v>
      </c>
      <c r="AO239" s="3">
        <v>45930</v>
      </c>
      <c r="AP239" s="3">
        <v>45927</v>
      </c>
      <c r="AQ239" s="3">
        <v>45931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101</v>
      </c>
      <c r="BD239" s="56">
        <v>0</v>
      </c>
    </row>
    <row r="240" spans="1:56" ht="27.75" customHeight="1" x14ac:dyDescent="0.55000000000000004">
      <c r="A240" s="3">
        <v>45922</v>
      </c>
      <c r="B240" s="14" t="s">
        <v>629</v>
      </c>
      <c r="C240" s="9" t="s">
        <v>188</v>
      </c>
      <c r="D240" s="13" t="s">
        <v>630</v>
      </c>
      <c r="E240" s="9">
        <v>23</v>
      </c>
      <c r="F240" s="9">
        <v>34</v>
      </c>
      <c r="G240" s="9" t="s">
        <v>60</v>
      </c>
      <c r="H240" s="9" t="s">
        <v>66</v>
      </c>
      <c r="I240" s="9">
        <v>92</v>
      </c>
      <c r="J240" s="9" t="s">
        <v>57</v>
      </c>
      <c r="K240" s="9">
        <v>5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121</v>
      </c>
      <c r="T240" s="12">
        <v>45932</v>
      </c>
      <c r="U240" s="11">
        <v>4000</v>
      </c>
      <c r="V240" s="10">
        <v>0</v>
      </c>
      <c r="W240" s="10">
        <v>4000</v>
      </c>
      <c r="X240" s="10">
        <v>0</v>
      </c>
      <c r="Y240" s="10">
        <v>4200</v>
      </c>
      <c r="Z240" s="9" t="s">
        <v>83</v>
      </c>
      <c r="AA240" s="8">
        <v>3967.48</v>
      </c>
      <c r="AB240" s="8">
        <v>3967.48</v>
      </c>
      <c r="AC240" s="8">
        <v>0</v>
      </c>
      <c r="AD240" s="8">
        <v>3967.48</v>
      </c>
      <c r="AE240" s="8">
        <v>0</v>
      </c>
      <c r="AF240" s="8" t="s">
        <v>263</v>
      </c>
      <c r="AG240" s="1" t="s">
        <v>114</v>
      </c>
      <c r="AH240" s="1" t="s">
        <v>68</v>
      </c>
      <c r="AI240" s="1">
        <v>4</v>
      </c>
      <c r="AJ240" s="3">
        <v>45932</v>
      </c>
      <c r="AK240" s="3">
        <v>45928</v>
      </c>
      <c r="AL240" s="3">
        <v>45922</v>
      </c>
      <c r="AM240" s="3">
        <v>45929</v>
      </c>
      <c r="AN240" s="3">
        <v>45930</v>
      </c>
      <c r="AO240" s="3">
        <v>45930</v>
      </c>
      <c r="AP240" s="3">
        <v>45927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101</v>
      </c>
      <c r="BD240" s="56">
        <v>0</v>
      </c>
    </row>
    <row r="241" spans="1:56" ht="27.75" customHeight="1" x14ac:dyDescent="0.55000000000000004">
      <c r="A241" s="3">
        <v>45922</v>
      </c>
      <c r="B241" s="14" t="s">
        <v>629</v>
      </c>
      <c r="C241" s="9" t="s">
        <v>188</v>
      </c>
      <c r="D241" s="13" t="s">
        <v>628</v>
      </c>
      <c r="E241" s="9">
        <v>23</v>
      </c>
      <c r="F241" s="9">
        <v>34</v>
      </c>
      <c r="G241" s="9" t="s">
        <v>60</v>
      </c>
      <c r="H241" s="9">
        <v>0</v>
      </c>
      <c r="I241" s="9">
        <v>68</v>
      </c>
      <c r="J241" s="9" t="s">
        <v>57</v>
      </c>
      <c r="K241" s="9">
        <v>5</v>
      </c>
      <c r="L241" s="9" t="s">
        <v>91</v>
      </c>
      <c r="M241" s="10">
        <v>24</v>
      </c>
      <c r="N241" s="9">
        <v>37</v>
      </c>
      <c r="O241" s="9">
        <v>50</v>
      </c>
      <c r="P241" s="10">
        <v>54.769438848</v>
      </c>
      <c r="Q241" s="10">
        <v>0</v>
      </c>
      <c r="R241" s="10">
        <v>54.769438848</v>
      </c>
      <c r="S241" s="9" t="s">
        <v>121</v>
      </c>
      <c r="T241" s="12">
        <v>45932</v>
      </c>
      <c r="U241" s="11">
        <v>2000</v>
      </c>
      <c r="V241" s="10">
        <v>0</v>
      </c>
      <c r="W241" s="10">
        <v>2000</v>
      </c>
      <c r="X241" s="10">
        <v>0</v>
      </c>
      <c r="Y241" s="10">
        <v>2100</v>
      </c>
      <c r="Z241" s="9" t="s">
        <v>83</v>
      </c>
      <c r="AA241" s="8">
        <v>1983.74</v>
      </c>
      <c r="AB241" s="8">
        <v>1983.74</v>
      </c>
      <c r="AC241" s="8">
        <v>0</v>
      </c>
      <c r="AD241" s="8">
        <v>0</v>
      </c>
      <c r="AE241" s="8">
        <v>0</v>
      </c>
      <c r="AF241" s="8" t="s">
        <v>263</v>
      </c>
      <c r="AG241" s="1" t="s">
        <v>61</v>
      </c>
      <c r="AH241" s="1" t="s">
        <v>72</v>
      </c>
      <c r="AI241" s="1">
        <v>3</v>
      </c>
      <c r="AJ241" s="3">
        <v>45932</v>
      </c>
      <c r="AK241" s="3">
        <v>0</v>
      </c>
      <c r="AL241" s="3">
        <v>45922</v>
      </c>
      <c r="AM241" s="3">
        <v>45929</v>
      </c>
      <c r="AN241" s="3">
        <v>45930</v>
      </c>
      <c r="AO241" s="3">
        <v>45930</v>
      </c>
      <c r="AP241" s="3">
        <v>45927</v>
      </c>
      <c r="AQ241" s="3">
        <v>45931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101</v>
      </c>
      <c r="BD241" s="56">
        <v>0</v>
      </c>
    </row>
    <row r="242" spans="1:56" ht="27.75" customHeight="1" x14ac:dyDescent="0.55000000000000004">
      <c r="A242" s="3">
        <v>45922</v>
      </c>
      <c r="B242" s="14" t="s">
        <v>629</v>
      </c>
      <c r="C242" s="9" t="s">
        <v>188</v>
      </c>
      <c r="D242" s="13" t="s">
        <v>631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 t="s">
        <v>91</v>
      </c>
      <c r="M242" s="10">
        <v>24</v>
      </c>
      <c r="N242" s="9">
        <v>37</v>
      </c>
      <c r="O242" s="9">
        <v>50</v>
      </c>
      <c r="P242" s="10">
        <v>109.538877696</v>
      </c>
      <c r="Q242" s="10">
        <v>0</v>
      </c>
      <c r="R242" s="10">
        <v>109.538877696</v>
      </c>
      <c r="S242" s="9" t="s">
        <v>121</v>
      </c>
      <c r="T242" s="12">
        <v>45932</v>
      </c>
      <c r="U242" s="11">
        <v>4000</v>
      </c>
      <c r="V242" s="10">
        <v>0</v>
      </c>
      <c r="W242" s="10">
        <v>4000</v>
      </c>
      <c r="X242" s="10">
        <v>4100</v>
      </c>
      <c r="Y242" s="10">
        <v>0</v>
      </c>
      <c r="Z242" s="9" t="s">
        <v>83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 t="s">
        <v>263</v>
      </c>
      <c r="AG242" s="1" t="s">
        <v>113</v>
      </c>
      <c r="AH242" s="1" t="s">
        <v>72</v>
      </c>
      <c r="AI242" s="1">
        <v>3</v>
      </c>
      <c r="AJ242" s="3">
        <v>45932</v>
      </c>
      <c r="AK242" s="3">
        <v>0</v>
      </c>
      <c r="AL242" s="3">
        <v>45922</v>
      </c>
      <c r="AM242" s="3">
        <v>45929</v>
      </c>
      <c r="AN242" s="3">
        <v>45930</v>
      </c>
      <c r="AO242" s="3">
        <v>45930</v>
      </c>
      <c r="AP242" s="3">
        <v>45927</v>
      </c>
      <c r="AQ242" s="3">
        <v>45931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101</v>
      </c>
      <c r="BD242" s="56">
        <v>0</v>
      </c>
    </row>
    <row r="243" spans="1:56" ht="27.75" customHeight="1" x14ac:dyDescent="0.55000000000000004">
      <c r="A243" s="3" t="s">
        <v>133</v>
      </c>
      <c r="B243" s="14" t="s">
        <v>133</v>
      </c>
      <c r="C243" s="9" t="s">
        <v>183</v>
      </c>
      <c r="D243" s="13" t="s">
        <v>183</v>
      </c>
      <c r="E243" s="9">
        <v>23</v>
      </c>
      <c r="F243" s="9">
        <v>34</v>
      </c>
      <c r="G243" s="9" t="s">
        <v>60</v>
      </c>
      <c r="H243" s="9">
        <v>0</v>
      </c>
      <c r="I243" s="9">
        <v>68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45961</v>
      </c>
      <c r="U243" s="11">
        <v>30000</v>
      </c>
      <c r="V243" s="10">
        <v>0</v>
      </c>
      <c r="W243" s="10">
        <v>30000</v>
      </c>
      <c r="X243" s="10">
        <v>0</v>
      </c>
      <c r="Y243" s="10">
        <v>31500</v>
      </c>
      <c r="Z243" s="9" t="s">
        <v>83</v>
      </c>
      <c r="AA243" s="8">
        <v>29756.100000000002</v>
      </c>
      <c r="AB243" s="8">
        <v>29756.100000000002</v>
      </c>
      <c r="AC243" s="8">
        <v>0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74</v>
      </c>
      <c r="AI243" s="1">
        <v>2</v>
      </c>
      <c r="AJ243" s="3">
        <v>45961</v>
      </c>
      <c r="AK243" s="3">
        <v>0</v>
      </c>
      <c r="AL243" s="3">
        <v>45952</v>
      </c>
      <c r="AM243" s="3">
        <v>45959</v>
      </c>
      <c r="AN243" s="3">
        <v>45960</v>
      </c>
      <c r="AO243" s="3">
        <v>45960</v>
      </c>
      <c r="AP243" s="3">
        <v>45956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101</v>
      </c>
      <c r="BD243" s="56">
        <v>0</v>
      </c>
    </row>
    <row r="244" spans="1:56" ht="27.75" customHeight="1" x14ac:dyDescent="0.55000000000000004">
      <c r="A244" s="3" t="s">
        <v>133</v>
      </c>
      <c r="B244" s="14" t="s">
        <v>133</v>
      </c>
      <c r="C244" s="9" t="s">
        <v>188</v>
      </c>
      <c r="D244" s="13" t="s">
        <v>61</v>
      </c>
      <c r="E244" s="9">
        <v>23</v>
      </c>
      <c r="F244" s="9">
        <v>34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 t="s">
        <v>91</v>
      </c>
      <c r="M244" s="10">
        <v>24</v>
      </c>
      <c r="N244" s="9">
        <v>37</v>
      </c>
      <c r="O244" s="9">
        <v>50</v>
      </c>
      <c r="P244" s="10">
        <v>821.54158271999995</v>
      </c>
      <c r="Q244" s="10">
        <v>0</v>
      </c>
      <c r="R244" s="10">
        <v>821.54158271999995</v>
      </c>
      <c r="S244" s="9" t="s">
        <v>121</v>
      </c>
      <c r="T244" s="12" t="s">
        <v>63</v>
      </c>
      <c r="U244" s="11">
        <v>30000</v>
      </c>
      <c r="V244" s="10">
        <v>0</v>
      </c>
      <c r="W244" s="10">
        <v>30000</v>
      </c>
      <c r="X244" s="10">
        <v>0</v>
      </c>
      <c r="Y244" s="10">
        <v>31500</v>
      </c>
      <c r="Z244" s="9" t="s">
        <v>83</v>
      </c>
      <c r="AA244" s="8">
        <v>29756.100000000002</v>
      </c>
      <c r="AB244" s="8">
        <v>11397</v>
      </c>
      <c r="AC244" s="8">
        <v>18359.100000000002</v>
      </c>
      <c r="AD244" s="8">
        <v>0</v>
      </c>
      <c r="AE244" s="8">
        <v>0</v>
      </c>
      <c r="AF244" s="8">
        <v>0</v>
      </c>
      <c r="AG244" s="1" t="s">
        <v>115</v>
      </c>
      <c r="AH244" s="1" t="s">
        <v>72</v>
      </c>
      <c r="AI244" s="1">
        <v>3</v>
      </c>
      <c r="AJ244" s="3" t="s">
        <v>63</v>
      </c>
      <c r="AK244" s="3">
        <v>0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101</v>
      </c>
      <c r="BD244" s="56">
        <v>1372.342725</v>
      </c>
    </row>
    <row r="245" spans="1:56" ht="27.75" customHeight="1" x14ac:dyDescent="0.55000000000000004">
      <c r="A245" s="3">
        <v>0</v>
      </c>
      <c r="B245" s="14">
        <v>0</v>
      </c>
      <c r="C245" s="9">
        <v>0</v>
      </c>
      <c r="D245" s="13">
        <v>0</v>
      </c>
      <c r="E245" s="9">
        <v>23</v>
      </c>
      <c r="F245" s="9">
        <v>34</v>
      </c>
      <c r="G245" s="9" t="s">
        <v>60</v>
      </c>
      <c r="H245" s="9">
        <v>0</v>
      </c>
      <c r="I245" s="9">
        <v>68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83</v>
      </c>
      <c r="AA245" s="8">
        <v>69430.900000000009</v>
      </c>
      <c r="AB245" s="8">
        <v>51071.8</v>
      </c>
      <c r="AC245" s="8">
        <v>18359.100000000002</v>
      </c>
      <c r="AD245" s="8">
        <v>7934.96</v>
      </c>
      <c r="AE245" s="8">
        <v>0</v>
      </c>
      <c r="AF245" s="8" t="s">
        <v>58</v>
      </c>
      <c r="AG245" s="1" t="s">
        <v>114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101</v>
      </c>
      <c r="BD245" s="56">
        <v>0</v>
      </c>
    </row>
    <row r="246" spans="1:56" ht="27.75" customHeight="1" x14ac:dyDescent="0.55000000000000004">
      <c r="A246" s="3">
        <v>45924</v>
      </c>
      <c r="B246" s="14" t="s">
        <v>645</v>
      </c>
      <c r="C246" s="9" t="s">
        <v>298</v>
      </c>
      <c r="D246" s="13" t="s">
        <v>244</v>
      </c>
      <c r="E246" s="9">
        <v>23</v>
      </c>
      <c r="F246" s="9">
        <v>34</v>
      </c>
      <c r="G246" s="9" t="s">
        <v>642</v>
      </c>
      <c r="H246" s="9">
        <v>0</v>
      </c>
      <c r="I246" s="9">
        <v>68</v>
      </c>
      <c r="J246" s="9" t="s">
        <v>57</v>
      </c>
      <c r="K246" s="9">
        <v>5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45930</v>
      </c>
      <c r="U246" s="11">
        <v>5000</v>
      </c>
      <c r="V246" s="10">
        <v>0</v>
      </c>
      <c r="W246" s="10">
        <v>5000</v>
      </c>
      <c r="X246" s="10">
        <v>5700</v>
      </c>
      <c r="Y246" s="10">
        <v>0</v>
      </c>
      <c r="Z246" s="9" t="s">
        <v>242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74</v>
      </c>
      <c r="AI246" s="1">
        <v>2</v>
      </c>
      <c r="AJ246" s="3">
        <v>45930</v>
      </c>
      <c r="AK246" s="3">
        <v>0</v>
      </c>
      <c r="AL246" s="3">
        <v>45921</v>
      </c>
      <c r="AM246" s="3">
        <v>45928</v>
      </c>
      <c r="AN246" s="3">
        <v>45929</v>
      </c>
      <c r="AO246" s="3">
        <v>45929</v>
      </c>
      <c r="AP246" s="3">
        <v>45925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639</v>
      </c>
      <c r="BD246" s="56">
        <v>0</v>
      </c>
    </row>
    <row r="247" spans="1:56" ht="27.75" customHeight="1" x14ac:dyDescent="0.55000000000000004">
      <c r="A247" s="3">
        <v>45924</v>
      </c>
      <c r="B247" s="14" t="s">
        <v>645</v>
      </c>
      <c r="C247" s="9" t="s">
        <v>298</v>
      </c>
      <c r="D247" s="13" t="s">
        <v>643</v>
      </c>
      <c r="E247" s="9">
        <v>23</v>
      </c>
      <c r="F247" s="9">
        <v>34</v>
      </c>
      <c r="G247" s="9" t="s">
        <v>642</v>
      </c>
      <c r="H247" s="9">
        <v>0</v>
      </c>
      <c r="I247" s="9">
        <v>68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45930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242</v>
      </c>
      <c r="AA247" s="8">
        <v>4959.3500000000004</v>
      </c>
      <c r="AB247" s="8">
        <v>4959.3500000000004</v>
      </c>
      <c r="AC247" s="8">
        <v>0</v>
      </c>
      <c r="AD247" s="8">
        <v>0</v>
      </c>
      <c r="AE247" s="8">
        <v>0</v>
      </c>
      <c r="AF247" s="8">
        <v>0</v>
      </c>
      <c r="AG247" s="1" t="s">
        <v>113</v>
      </c>
      <c r="AH247" s="1" t="s">
        <v>74</v>
      </c>
      <c r="AI247" s="1">
        <v>2</v>
      </c>
      <c r="AJ247" s="3">
        <v>45930</v>
      </c>
      <c r="AK247" s="3">
        <v>0</v>
      </c>
      <c r="AL247" s="3">
        <v>45921</v>
      </c>
      <c r="AM247" s="3">
        <v>45928</v>
      </c>
      <c r="AN247" s="3">
        <v>45929</v>
      </c>
      <c r="AO247" s="3">
        <v>45929</v>
      </c>
      <c r="AP247" s="3">
        <v>45925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639</v>
      </c>
      <c r="BD247" s="56">
        <v>0</v>
      </c>
    </row>
    <row r="248" spans="1:56" ht="27.75" customHeight="1" x14ac:dyDescent="0.55000000000000004">
      <c r="A248" s="3">
        <v>0</v>
      </c>
      <c r="B248" s="14">
        <v>0</v>
      </c>
      <c r="C248" s="9">
        <v>0</v>
      </c>
      <c r="D248" s="13">
        <v>0</v>
      </c>
      <c r="E248" s="9">
        <v>23</v>
      </c>
      <c r="F248" s="9">
        <v>34</v>
      </c>
      <c r="G248" s="9" t="s">
        <v>642</v>
      </c>
      <c r="H248" s="9">
        <v>0</v>
      </c>
      <c r="I248" s="9">
        <v>68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242</v>
      </c>
      <c r="AA248" s="8">
        <v>4959.3500000000004</v>
      </c>
      <c r="AB248" s="8">
        <v>0</v>
      </c>
      <c r="AC248" s="8">
        <v>0</v>
      </c>
      <c r="AD248" s="8">
        <v>0</v>
      </c>
      <c r="AE248" s="8">
        <v>0</v>
      </c>
      <c r="AF248" s="8" t="s">
        <v>58</v>
      </c>
      <c r="AG248" s="1" t="s">
        <v>113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639</v>
      </c>
      <c r="BD248" s="56">
        <v>0</v>
      </c>
    </row>
    <row r="249" spans="1:56" ht="27.75" customHeight="1" x14ac:dyDescent="0.55000000000000004">
      <c r="A249" s="3">
        <v>45601</v>
      </c>
      <c r="B249" s="14" t="s">
        <v>165</v>
      </c>
      <c r="C249" s="9" t="s">
        <v>92</v>
      </c>
      <c r="D249" s="13" t="s">
        <v>139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90</v>
      </c>
      <c r="M249" s="10">
        <v>24</v>
      </c>
      <c r="N249" s="9">
        <v>40</v>
      </c>
      <c r="O249" s="9">
        <v>55</v>
      </c>
      <c r="P249" s="10">
        <v>3207.7128103679997</v>
      </c>
      <c r="Q249" s="10">
        <v>0</v>
      </c>
      <c r="R249" s="10">
        <v>3207.7128103679997</v>
      </c>
      <c r="S249" s="9" t="s">
        <v>255</v>
      </c>
      <c r="T249" s="12" t="s">
        <v>63</v>
      </c>
      <c r="U249" s="11">
        <v>100000</v>
      </c>
      <c r="V249" s="10">
        <v>1500</v>
      </c>
      <c r="W249" s="10">
        <v>98500</v>
      </c>
      <c r="X249" s="10">
        <v>0</v>
      </c>
      <c r="Y249" s="10">
        <v>103425</v>
      </c>
      <c r="Z249" s="9" t="s">
        <v>97</v>
      </c>
      <c r="AA249" s="8">
        <v>105955.465</v>
      </c>
      <c r="AB249" s="8">
        <v>20359</v>
      </c>
      <c r="AC249" s="8">
        <v>85596.464999999997</v>
      </c>
      <c r="AD249" s="8">
        <v>0</v>
      </c>
      <c r="AE249" s="8">
        <v>0</v>
      </c>
      <c r="AF249" s="8">
        <v>0</v>
      </c>
      <c r="AG249" s="1" t="s">
        <v>114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111</v>
      </c>
      <c r="BD249" s="56">
        <v>10965.216264845832</v>
      </c>
    </row>
    <row r="250" spans="1:56" ht="27.75" customHeight="1" x14ac:dyDescent="0.55000000000000004">
      <c r="A250" s="3">
        <v>45601</v>
      </c>
      <c r="B250" s="14" t="s">
        <v>165</v>
      </c>
      <c r="C250" s="9" t="s">
        <v>92</v>
      </c>
      <c r="D250" s="13" t="s">
        <v>139</v>
      </c>
      <c r="E250" s="9">
        <v>23</v>
      </c>
      <c r="F250" s="9">
        <v>37</v>
      </c>
      <c r="G250" s="9" t="s">
        <v>60</v>
      </c>
      <c r="H250" s="9">
        <v>0</v>
      </c>
      <c r="I250" s="9">
        <v>130</v>
      </c>
      <c r="J250" s="9" t="s">
        <v>57</v>
      </c>
      <c r="K250" s="9">
        <v>5</v>
      </c>
      <c r="L250" s="9" t="s">
        <v>90</v>
      </c>
      <c r="M250" s="10">
        <v>24</v>
      </c>
      <c r="N250" s="9">
        <v>40</v>
      </c>
      <c r="O250" s="9">
        <v>55</v>
      </c>
      <c r="P250" s="10">
        <v>11003.203948644863</v>
      </c>
      <c r="Q250" s="10">
        <v>0</v>
      </c>
      <c r="R250" s="10">
        <v>11003.203948644863</v>
      </c>
      <c r="S250" s="9" t="s">
        <v>255</v>
      </c>
      <c r="T250" s="12" t="s">
        <v>63</v>
      </c>
      <c r="U250" s="11">
        <v>337878</v>
      </c>
      <c r="V250" s="10">
        <v>0</v>
      </c>
      <c r="W250" s="10">
        <v>337878</v>
      </c>
      <c r="X250" s="10">
        <v>0</v>
      </c>
      <c r="Y250" s="10">
        <v>354771.9</v>
      </c>
      <c r="Z250" s="9" t="s">
        <v>97</v>
      </c>
      <c r="AA250" s="8">
        <v>363451.98582000006</v>
      </c>
      <c r="AB250" s="8">
        <v>0</v>
      </c>
      <c r="AC250" s="8">
        <v>363451.98582000006</v>
      </c>
      <c r="AD250" s="8">
        <v>0</v>
      </c>
      <c r="AE250" s="8">
        <v>0</v>
      </c>
      <c r="AF250" s="8">
        <v>0</v>
      </c>
      <c r="AG250" s="1" t="s">
        <v>116</v>
      </c>
      <c r="AH250" s="1" t="s">
        <v>72</v>
      </c>
      <c r="AI250" s="1">
        <v>3</v>
      </c>
      <c r="AJ250" s="3" t="s">
        <v>63</v>
      </c>
      <c r="AK250" s="3">
        <v>0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111</v>
      </c>
      <c r="BD250" s="56">
        <v>46559.511849046357</v>
      </c>
    </row>
    <row r="251" spans="1:56" ht="27.75" customHeight="1" x14ac:dyDescent="0.55000000000000004">
      <c r="A251" s="3">
        <v>0</v>
      </c>
      <c r="B251" s="14">
        <v>0</v>
      </c>
      <c r="C251" s="9">
        <v>0</v>
      </c>
      <c r="D251" s="13">
        <v>0</v>
      </c>
      <c r="E251" s="9">
        <v>23</v>
      </c>
      <c r="F251" s="9">
        <v>37</v>
      </c>
      <c r="G251" s="9">
        <v>0</v>
      </c>
      <c r="H251" s="9">
        <v>0</v>
      </c>
      <c r="I251" s="9">
        <v>128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97</v>
      </c>
      <c r="AA251" s="8">
        <v>469407.45082000003</v>
      </c>
      <c r="AB251" s="8">
        <v>20359</v>
      </c>
      <c r="AC251" s="8">
        <v>449048.45082000003</v>
      </c>
      <c r="AD251" s="8">
        <v>0</v>
      </c>
      <c r="AE251" s="8">
        <v>0</v>
      </c>
      <c r="AF251" s="8" t="s">
        <v>58</v>
      </c>
      <c r="AG251" s="1" t="s">
        <v>113</v>
      </c>
      <c r="AH251" s="1">
        <v>0</v>
      </c>
      <c r="AI251" s="1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112</v>
      </c>
      <c r="BD251" s="56">
        <v>0</v>
      </c>
    </row>
    <row r="252" spans="1:56" ht="27.75" customHeight="1" x14ac:dyDescent="0.55000000000000004">
      <c r="A252" s="3">
        <v>45923</v>
      </c>
      <c r="B252" s="14" t="s">
        <v>632</v>
      </c>
      <c r="C252" s="9" t="s">
        <v>589</v>
      </c>
      <c r="D252" s="13" t="s">
        <v>633</v>
      </c>
      <c r="E252" s="9">
        <v>24</v>
      </c>
      <c r="F252" s="9">
        <v>37</v>
      </c>
      <c r="G252" s="9" t="s">
        <v>60</v>
      </c>
      <c r="H252" s="9">
        <v>0</v>
      </c>
      <c r="I252" s="9">
        <v>120</v>
      </c>
      <c r="J252" s="9" t="s">
        <v>57</v>
      </c>
      <c r="K252" s="9">
        <v>3</v>
      </c>
      <c r="L252" s="9" t="s">
        <v>91</v>
      </c>
      <c r="M252" s="10">
        <v>25</v>
      </c>
      <c r="N252" s="9">
        <v>40</v>
      </c>
      <c r="O252" s="9">
        <v>55</v>
      </c>
      <c r="P252" s="10">
        <v>169.61256399999996</v>
      </c>
      <c r="Q252" s="10">
        <v>0</v>
      </c>
      <c r="R252" s="10">
        <v>169.61256399999996</v>
      </c>
      <c r="S252" s="9" t="s">
        <v>67</v>
      </c>
      <c r="T252" s="12">
        <v>45948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634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72</v>
      </c>
      <c r="AI252" s="1">
        <v>3</v>
      </c>
      <c r="AJ252" s="3">
        <v>45948</v>
      </c>
      <c r="AK252" s="3">
        <v>0</v>
      </c>
      <c r="AL252" s="3">
        <v>45938</v>
      </c>
      <c r="AM252" s="3">
        <v>45945</v>
      </c>
      <c r="AN252" s="3">
        <v>45946</v>
      </c>
      <c r="AO252" s="3">
        <v>45946</v>
      </c>
      <c r="AP252" s="3">
        <v>45943</v>
      </c>
      <c r="AQ252" s="3">
        <v>45947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635</v>
      </c>
      <c r="BD252" s="56">
        <v>659.57725166666671</v>
      </c>
    </row>
    <row r="253" spans="1:56" ht="27.75" customHeight="1" x14ac:dyDescent="0.55000000000000004">
      <c r="A253" s="3">
        <v>45923</v>
      </c>
      <c r="B253" s="14" t="s">
        <v>632</v>
      </c>
      <c r="C253" s="9" t="s">
        <v>589</v>
      </c>
      <c r="D253" s="13" t="s">
        <v>59</v>
      </c>
      <c r="E253" s="9">
        <v>24</v>
      </c>
      <c r="F253" s="9">
        <v>37</v>
      </c>
      <c r="G253" s="9" t="s">
        <v>60</v>
      </c>
      <c r="H253" s="9">
        <v>0</v>
      </c>
      <c r="I253" s="9">
        <v>120</v>
      </c>
      <c r="J253" s="9" t="s">
        <v>57</v>
      </c>
      <c r="K253" s="9">
        <v>3</v>
      </c>
      <c r="L253" s="9" t="s">
        <v>91</v>
      </c>
      <c r="M253" s="10">
        <v>25</v>
      </c>
      <c r="N253" s="9">
        <v>40</v>
      </c>
      <c r="O253" s="9">
        <v>55</v>
      </c>
      <c r="P253" s="10">
        <v>169.61256399999996</v>
      </c>
      <c r="Q253" s="10">
        <v>0</v>
      </c>
      <c r="R253" s="10">
        <v>169.61256399999996</v>
      </c>
      <c r="S253" s="9" t="s">
        <v>67</v>
      </c>
      <c r="T253" s="12">
        <v>45948</v>
      </c>
      <c r="U253" s="11">
        <v>5000</v>
      </c>
      <c r="V253" s="10">
        <v>0</v>
      </c>
      <c r="W253" s="10">
        <v>5000</v>
      </c>
      <c r="X253" s="10">
        <v>0</v>
      </c>
      <c r="Y253" s="10">
        <v>0</v>
      </c>
      <c r="Z253" s="9" t="s">
        <v>634</v>
      </c>
      <c r="AA253" s="8">
        <v>5378.4500000000007</v>
      </c>
      <c r="AB253" s="8">
        <v>0</v>
      </c>
      <c r="AC253" s="8">
        <v>5378.4500000000007</v>
      </c>
      <c r="AD253" s="8">
        <v>0</v>
      </c>
      <c r="AE253" s="8">
        <v>0</v>
      </c>
      <c r="AF253" s="8">
        <v>0</v>
      </c>
      <c r="AG253" s="1" t="s">
        <v>113</v>
      </c>
      <c r="AH253" s="1" t="s">
        <v>268</v>
      </c>
      <c r="AI253" s="1">
        <v>2</v>
      </c>
      <c r="AJ253" s="3">
        <v>45948</v>
      </c>
      <c r="AK253" s="3">
        <v>0</v>
      </c>
      <c r="AL253" s="3">
        <v>0</v>
      </c>
      <c r="AM253" s="3">
        <v>0</v>
      </c>
      <c r="AN253" s="3">
        <v>0</v>
      </c>
      <c r="AO253" s="3">
        <v>45946</v>
      </c>
      <c r="AP253" s="3">
        <v>45943</v>
      </c>
      <c r="AQ253" s="3">
        <v>45947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635</v>
      </c>
      <c r="BD253" s="56">
        <v>659.57725166666671</v>
      </c>
    </row>
    <row r="254" spans="1:56" ht="27.75" customHeight="1" x14ac:dyDescent="0.55000000000000004">
      <c r="A254" s="3">
        <v>0</v>
      </c>
      <c r="B254" s="14">
        <v>0</v>
      </c>
      <c r="C254" s="9">
        <v>0</v>
      </c>
      <c r="D254" s="13">
        <v>0</v>
      </c>
      <c r="E254" s="9">
        <v>24</v>
      </c>
      <c r="F254" s="9">
        <v>37</v>
      </c>
      <c r="G254" s="9">
        <v>0</v>
      </c>
      <c r="H254" s="9">
        <v>0</v>
      </c>
      <c r="I254" s="9">
        <v>120</v>
      </c>
      <c r="J254" s="9" t="s">
        <v>78</v>
      </c>
      <c r="K254" s="9">
        <v>3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634</v>
      </c>
      <c r="AA254" s="8">
        <v>10756.900000000001</v>
      </c>
      <c r="AB254" s="8">
        <v>0</v>
      </c>
      <c r="AC254" s="8">
        <v>10756.900000000001</v>
      </c>
      <c r="AD254" s="8">
        <v>0</v>
      </c>
      <c r="AE254" s="8">
        <v>0</v>
      </c>
      <c r="AF254" s="8" t="s">
        <v>58</v>
      </c>
      <c r="AG254" s="1" t="s">
        <v>116</v>
      </c>
      <c r="AH254" s="1">
        <v>0</v>
      </c>
      <c r="AI254" s="1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636</v>
      </c>
      <c r="BD254" s="56">
        <v>0</v>
      </c>
    </row>
    <row r="255" spans="1:56" ht="27.75" customHeight="1" x14ac:dyDescent="0.55000000000000004">
      <c r="A255" s="3">
        <v>45894</v>
      </c>
      <c r="B255" s="14" t="s">
        <v>318</v>
      </c>
      <c r="C255" s="9" t="s">
        <v>135</v>
      </c>
      <c r="D255" s="13" t="s">
        <v>59</v>
      </c>
      <c r="E255" s="9">
        <v>26</v>
      </c>
      <c r="F255" s="9">
        <v>39</v>
      </c>
      <c r="G255" s="9" t="s">
        <v>60</v>
      </c>
      <c r="H255" s="9">
        <v>0</v>
      </c>
      <c r="I255" s="9">
        <v>93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121</v>
      </c>
      <c r="T255" s="12">
        <v>45930</v>
      </c>
      <c r="U255" s="11">
        <v>5000</v>
      </c>
      <c r="V255" s="10">
        <v>5000</v>
      </c>
      <c r="W255" s="10">
        <v>0</v>
      </c>
      <c r="X255" s="10">
        <v>0</v>
      </c>
      <c r="Y255" s="10">
        <v>0</v>
      </c>
      <c r="Z255" s="9" t="s">
        <v>84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 t="s">
        <v>113</v>
      </c>
      <c r="AH255" s="1" t="s">
        <v>77</v>
      </c>
      <c r="AI255" s="1">
        <v>1</v>
      </c>
      <c r="AJ255" s="3">
        <v>45930</v>
      </c>
      <c r="AK255" s="3">
        <v>0</v>
      </c>
      <c r="AL255" s="3">
        <v>0</v>
      </c>
      <c r="AM255" s="3">
        <v>0</v>
      </c>
      <c r="AN255" s="3">
        <v>0</v>
      </c>
      <c r="AO255" s="3">
        <v>45929</v>
      </c>
      <c r="AP255" s="3">
        <v>45925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 t="s">
        <v>130</v>
      </c>
      <c r="AZ255" s="2">
        <v>0</v>
      </c>
      <c r="BA255" s="2">
        <v>0</v>
      </c>
      <c r="BB255" s="2">
        <v>0</v>
      </c>
      <c r="BC255" s="1" t="s">
        <v>101</v>
      </c>
      <c r="BD255" s="56">
        <v>0</v>
      </c>
    </row>
    <row r="256" spans="1:56" ht="27.75" customHeight="1" x14ac:dyDescent="0.55000000000000004">
      <c r="A256" s="3">
        <v>0</v>
      </c>
      <c r="B256" s="14">
        <v>0</v>
      </c>
      <c r="C256" s="9">
        <v>0</v>
      </c>
      <c r="D256" s="13">
        <v>0</v>
      </c>
      <c r="E256" s="9">
        <v>26</v>
      </c>
      <c r="F256" s="9">
        <v>43</v>
      </c>
      <c r="G256" s="9" t="s">
        <v>60</v>
      </c>
      <c r="H256" s="9">
        <v>0</v>
      </c>
      <c r="I256" s="9">
        <v>102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84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 t="s">
        <v>58</v>
      </c>
      <c r="AG256" s="1" t="s">
        <v>113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101</v>
      </c>
      <c r="BD256" s="56">
        <v>0</v>
      </c>
    </row>
    <row r="257" spans="1:56" ht="27.75" customHeight="1" x14ac:dyDescent="0.55000000000000004">
      <c r="A257" s="3">
        <v>45924</v>
      </c>
      <c r="B257" s="14" t="s">
        <v>637</v>
      </c>
      <c r="C257" s="9" t="s">
        <v>638</v>
      </c>
      <c r="D257" s="13" t="s">
        <v>59</v>
      </c>
      <c r="E257" s="9">
        <v>26</v>
      </c>
      <c r="F257" s="9">
        <v>40</v>
      </c>
      <c r="G257" s="9" t="s">
        <v>60</v>
      </c>
      <c r="H257" s="9">
        <v>0</v>
      </c>
      <c r="I257" s="9">
        <v>95</v>
      </c>
      <c r="J257" s="9" t="s">
        <v>57</v>
      </c>
      <c r="K257" s="9">
        <v>5</v>
      </c>
      <c r="L257" s="9" t="s">
        <v>91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121</v>
      </c>
      <c r="T257" s="12">
        <v>45930</v>
      </c>
      <c r="U257" s="11">
        <v>3000</v>
      </c>
      <c r="V257" s="10">
        <v>0</v>
      </c>
      <c r="W257" s="10">
        <v>3000</v>
      </c>
      <c r="X257" s="10">
        <v>0</v>
      </c>
      <c r="Y257" s="10">
        <v>0</v>
      </c>
      <c r="Z257" s="9" t="s">
        <v>401</v>
      </c>
      <c r="AA257" s="8">
        <v>3478.5300000000007</v>
      </c>
      <c r="AB257" s="8">
        <v>3478.5300000000007</v>
      </c>
      <c r="AC257" s="8">
        <v>0</v>
      </c>
      <c r="AD257" s="8">
        <v>0</v>
      </c>
      <c r="AE257" s="8">
        <v>0</v>
      </c>
      <c r="AF257" s="8">
        <v>0</v>
      </c>
      <c r="AG257" s="1" t="s">
        <v>113</v>
      </c>
      <c r="AH257" s="1" t="s">
        <v>77</v>
      </c>
      <c r="AI257" s="1">
        <v>1</v>
      </c>
      <c r="AJ257" s="3">
        <v>45930</v>
      </c>
      <c r="AK257" s="3">
        <v>0</v>
      </c>
      <c r="AL257" s="3">
        <v>0</v>
      </c>
      <c r="AM257" s="3">
        <v>0</v>
      </c>
      <c r="AN257" s="3">
        <v>0</v>
      </c>
      <c r="AO257" s="3">
        <v>45929</v>
      </c>
      <c r="AP257" s="3">
        <v>45925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392</v>
      </c>
      <c r="BD257" s="56">
        <v>0</v>
      </c>
    </row>
    <row r="258" spans="1:56" ht="27.75" customHeight="1" x14ac:dyDescent="0.55000000000000004">
      <c r="A258" s="3">
        <v>0</v>
      </c>
      <c r="B258" s="14">
        <v>0</v>
      </c>
      <c r="C258" s="9">
        <v>0</v>
      </c>
      <c r="D258" s="13">
        <v>0</v>
      </c>
      <c r="E258" s="9">
        <v>26</v>
      </c>
      <c r="F258" s="9">
        <v>43</v>
      </c>
      <c r="G258" s="9">
        <v>0</v>
      </c>
      <c r="H258" s="9">
        <v>0</v>
      </c>
      <c r="I258" s="9">
        <v>100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401</v>
      </c>
      <c r="AA258" s="8">
        <v>3478.5300000000007</v>
      </c>
      <c r="AB258" s="8">
        <v>3478.5300000000007</v>
      </c>
      <c r="AC258" s="8">
        <v>0</v>
      </c>
      <c r="AD258" s="8">
        <v>0</v>
      </c>
      <c r="AE258" s="8">
        <v>0</v>
      </c>
      <c r="AF258" s="8" t="s">
        <v>58</v>
      </c>
      <c r="AG258" s="1" t="s">
        <v>116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392</v>
      </c>
      <c r="BD258" s="56">
        <v>0</v>
      </c>
    </row>
    <row r="259" spans="1:56" ht="27.75" customHeight="1" x14ac:dyDescent="0.55000000000000004">
      <c r="A259" s="3" t="s">
        <v>133</v>
      </c>
      <c r="B259" s="14" t="s">
        <v>133</v>
      </c>
      <c r="C259" s="9" t="s">
        <v>107</v>
      </c>
      <c r="D259" s="13" t="s">
        <v>59</v>
      </c>
      <c r="E259" s="9">
        <v>26</v>
      </c>
      <c r="F259" s="9">
        <v>43</v>
      </c>
      <c r="G259" s="9" t="s">
        <v>60</v>
      </c>
      <c r="H259" s="9">
        <v>0</v>
      </c>
      <c r="I259" s="9">
        <v>116</v>
      </c>
      <c r="J259" s="9" t="s">
        <v>57</v>
      </c>
      <c r="K259" s="9">
        <v>5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45961</v>
      </c>
      <c r="U259" s="11">
        <v>10000</v>
      </c>
      <c r="V259" s="10">
        <v>0</v>
      </c>
      <c r="W259" s="10">
        <v>10000</v>
      </c>
      <c r="X259" s="10">
        <v>0</v>
      </c>
      <c r="Y259" s="10">
        <v>0</v>
      </c>
      <c r="Z259" s="9" t="s">
        <v>169</v>
      </c>
      <c r="AA259" s="8">
        <v>12433.3</v>
      </c>
      <c r="AB259" s="8">
        <v>12433.3</v>
      </c>
      <c r="AC259" s="8">
        <v>0</v>
      </c>
      <c r="AD259" s="8">
        <v>0</v>
      </c>
      <c r="AE259" s="8">
        <v>0</v>
      </c>
      <c r="AF259" s="8">
        <v>0</v>
      </c>
      <c r="AG259" s="1" t="s">
        <v>115</v>
      </c>
      <c r="AH259" s="1" t="s">
        <v>77</v>
      </c>
      <c r="AI259" s="1">
        <v>1</v>
      </c>
      <c r="AJ259" s="3">
        <v>45961</v>
      </c>
      <c r="AK259" s="3">
        <v>0</v>
      </c>
      <c r="AL259" s="3">
        <v>0</v>
      </c>
      <c r="AM259" s="3">
        <v>0</v>
      </c>
      <c r="AN259" s="3">
        <v>0</v>
      </c>
      <c r="AO259" s="3">
        <v>45960</v>
      </c>
      <c r="AP259" s="3">
        <v>45956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100</v>
      </c>
      <c r="BD259" s="56">
        <v>0</v>
      </c>
    </row>
    <row r="260" spans="1:56" ht="27.75" customHeight="1" x14ac:dyDescent="0.55000000000000004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116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169</v>
      </c>
      <c r="AA260" s="8">
        <v>12433.3</v>
      </c>
      <c r="AB260" s="8">
        <v>12433.3</v>
      </c>
      <c r="AC260" s="8">
        <v>0</v>
      </c>
      <c r="AD260" s="8">
        <v>0</v>
      </c>
      <c r="AE260" s="8">
        <v>0</v>
      </c>
      <c r="AF260" s="8" t="s">
        <v>58</v>
      </c>
      <c r="AG260" s="1" t="s">
        <v>114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170</v>
      </c>
      <c r="BD260" s="56">
        <v>0</v>
      </c>
    </row>
    <row r="261" spans="1:56" ht="27.75" customHeight="1" x14ac:dyDescent="0.55000000000000004">
      <c r="A261" s="3">
        <v>45911</v>
      </c>
      <c r="B261" s="14" t="s">
        <v>482</v>
      </c>
      <c r="C261" s="9" t="s">
        <v>107</v>
      </c>
      <c r="D261" s="13" t="s">
        <v>483</v>
      </c>
      <c r="E261" s="9">
        <v>26</v>
      </c>
      <c r="F261" s="9">
        <v>43</v>
      </c>
      <c r="G261" s="9" t="s">
        <v>60</v>
      </c>
      <c r="H261" s="9" t="s">
        <v>66</v>
      </c>
      <c r="I261" s="9">
        <v>150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108</v>
      </c>
      <c r="T261" s="12">
        <v>45929</v>
      </c>
      <c r="U261" s="11">
        <v>10000</v>
      </c>
      <c r="V261" s="10">
        <v>500</v>
      </c>
      <c r="W261" s="10">
        <v>9500</v>
      </c>
      <c r="X261" s="10">
        <v>8060</v>
      </c>
      <c r="Y261" s="10">
        <v>2037</v>
      </c>
      <c r="Z261" s="9" t="s">
        <v>87</v>
      </c>
      <c r="AA261" s="8">
        <v>2532.6632099999997</v>
      </c>
      <c r="AB261" s="8">
        <v>2532.6632099999997</v>
      </c>
      <c r="AC261" s="8">
        <v>0</v>
      </c>
      <c r="AD261" s="8">
        <v>2532.6632099999997</v>
      </c>
      <c r="AE261" s="8">
        <v>0</v>
      </c>
      <c r="AF261" s="8">
        <v>0</v>
      </c>
      <c r="AG261" s="1" t="s">
        <v>113</v>
      </c>
      <c r="AH261" s="1" t="s">
        <v>75</v>
      </c>
      <c r="AI261" s="1">
        <v>4</v>
      </c>
      <c r="AJ261" s="3">
        <v>45929</v>
      </c>
      <c r="AK261" s="3">
        <v>45925</v>
      </c>
      <c r="AL261" s="3">
        <v>45918</v>
      </c>
      <c r="AM261" s="3">
        <v>45926</v>
      </c>
      <c r="AN261" s="3">
        <v>45927</v>
      </c>
      <c r="AO261" s="3">
        <v>45928</v>
      </c>
      <c r="AP261" s="3">
        <v>45924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102</v>
      </c>
      <c r="BD261" s="56">
        <v>0</v>
      </c>
    </row>
    <row r="262" spans="1:56" ht="27.75" customHeight="1" x14ac:dyDescent="0.55000000000000004">
      <c r="A262" s="3">
        <v>45901</v>
      </c>
      <c r="B262" s="14" t="s">
        <v>364</v>
      </c>
      <c r="C262" s="9" t="s">
        <v>107</v>
      </c>
      <c r="D262" s="13" t="s">
        <v>141</v>
      </c>
      <c r="E262" s="9">
        <v>26</v>
      </c>
      <c r="F262" s="9">
        <v>43</v>
      </c>
      <c r="G262" s="9" t="s">
        <v>60</v>
      </c>
      <c r="H262" s="9" t="s">
        <v>66</v>
      </c>
      <c r="I262" s="9">
        <v>150</v>
      </c>
      <c r="J262" s="9" t="s">
        <v>57</v>
      </c>
      <c r="K262" s="9">
        <v>5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45929</v>
      </c>
      <c r="U262" s="11">
        <v>15000</v>
      </c>
      <c r="V262" s="10">
        <v>0</v>
      </c>
      <c r="W262" s="10">
        <v>15000</v>
      </c>
      <c r="X262" s="10">
        <v>33400</v>
      </c>
      <c r="Y262" s="10">
        <v>0</v>
      </c>
      <c r="Z262" s="9" t="s">
        <v>87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1" t="s">
        <v>113</v>
      </c>
      <c r="AH262" s="1" t="s">
        <v>75</v>
      </c>
      <c r="AI262" s="1">
        <v>4</v>
      </c>
      <c r="AJ262" s="3">
        <v>45929</v>
      </c>
      <c r="AK262" s="3">
        <v>45925</v>
      </c>
      <c r="AL262" s="3">
        <v>45918</v>
      </c>
      <c r="AM262" s="3">
        <v>45926</v>
      </c>
      <c r="AN262" s="3">
        <v>45927</v>
      </c>
      <c r="AO262" s="3">
        <v>45928</v>
      </c>
      <c r="AP262" s="3">
        <v>45924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102</v>
      </c>
      <c r="BD262" s="56">
        <v>0</v>
      </c>
    </row>
    <row r="263" spans="1:56" ht="27.75" customHeight="1" x14ac:dyDescent="0.55000000000000004">
      <c r="A263" s="3">
        <v>45901</v>
      </c>
      <c r="B263" s="14" t="s">
        <v>365</v>
      </c>
      <c r="C263" s="9" t="s">
        <v>107</v>
      </c>
      <c r="D263" s="13" t="s">
        <v>141</v>
      </c>
      <c r="E263" s="9">
        <v>26</v>
      </c>
      <c r="F263" s="9">
        <v>43</v>
      </c>
      <c r="G263" s="9" t="s">
        <v>60</v>
      </c>
      <c r="H263" s="9" t="s">
        <v>66</v>
      </c>
      <c r="I263" s="9">
        <v>150</v>
      </c>
      <c r="J263" s="9" t="s">
        <v>57</v>
      </c>
      <c r="K263" s="9">
        <v>5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108</v>
      </c>
      <c r="T263" s="12">
        <v>45945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87</v>
      </c>
      <c r="AA263" s="8">
        <v>12433.3</v>
      </c>
      <c r="AB263" s="8">
        <v>0</v>
      </c>
      <c r="AC263" s="8">
        <v>12433.3</v>
      </c>
      <c r="AD263" s="8">
        <v>0</v>
      </c>
      <c r="AE263" s="8">
        <v>12433.3</v>
      </c>
      <c r="AF263" s="8">
        <v>0</v>
      </c>
      <c r="AG263" s="1" t="s">
        <v>114</v>
      </c>
      <c r="AH263" s="1" t="s">
        <v>75</v>
      </c>
      <c r="AI263" s="1">
        <v>4</v>
      </c>
      <c r="AJ263" s="3">
        <v>45945</v>
      </c>
      <c r="AK263" s="3">
        <v>45941</v>
      </c>
      <c r="AL263" s="3">
        <v>45934</v>
      </c>
      <c r="AM263" s="3">
        <v>45942</v>
      </c>
      <c r="AN263" s="3">
        <v>45943</v>
      </c>
      <c r="AO263" s="3">
        <v>45944</v>
      </c>
      <c r="AP263" s="3">
        <v>45940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102</v>
      </c>
      <c r="BD263" s="56">
        <v>1282.2876733333333</v>
      </c>
    </row>
    <row r="264" spans="1:56" ht="27.75" customHeight="1" x14ac:dyDescent="0.55000000000000004">
      <c r="A264" s="3">
        <v>0</v>
      </c>
      <c r="B264" s="14">
        <v>0</v>
      </c>
      <c r="C264" s="9">
        <v>0</v>
      </c>
      <c r="D264" s="13">
        <v>0</v>
      </c>
      <c r="E264" s="9">
        <v>26</v>
      </c>
      <c r="F264" s="9">
        <v>43</v>
      </c>
      <c r="G264" s="9">
        <v>0</v>
      </c>
      <c r="H264" s="9">
        <v>0</v>
      </c>
      <c r="I264" s="9">
        <v>120</v>
      </c>
      <c r="J264" s="9" t="s">
        <v>57</v>
      </c>
      <c r="K264" s="9">
        <v>5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87</v>
      </c>
      <c r="AA264" s="8">
        <v>14965.963209999998</v>
      </c>
      <c r="AB264" s="8">
        <v>2532.6632099999997</v>
      </c>
      <c r="AC264" s="8">
        <v>12433.3</v>
      </c>
      <c r="AD264" s="8">
        <v>2532.6632099999997</v>
      </c>
      <c r="AE264" s="8">
        <v>12433.3</v>
      </c>
      <c r="AF264" s="8" t="s">
        <v>58</v>
      </c>
      <c r="AG264" s="1" t="s">
        <v>116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104</v>
      </c>
      <c r="BD264" s="56">
        <v>0</v>
      </c>
    </row>
    <row r="265" spans="1:56" ht="27.75" customHeight="1" x14ac:dyDescent="0.55000000000000004">
      <c r="A265" s="3">
        <v>45925</v>
      </c>
      <c r="B265" s="14" t="s">
        <v>646</v>
      </c>
      <c r="C265" s="9" t="s">
        <v>144</v>
      </c>
      <c r="D265" s="13" t="s">
        <v>145</v>
      </c>
      <c r="E265" s="9">
        <v>28</v>
      </c>
      <c r="F265" s="9">
        <v>41</v>
      </c>
      <c r="G265" s="9" t="s">
        <v>60</v>
      </c>
      <c r="H265" s="9">
        <v>0</v>
      </c>
      <c r="I265" s="9">
        <v>120</v>
      </c>
      <c r="J265" s="9" t="s">
        <v>78</v>
      </c>
      <c r="K265" s="9">
        <v>3</v>
      </c>
      <c r="L265" s="9" t="s">
        <v>91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45944</v>
      </c>
      <c r="U265" s="11">
        <v>50000</v>
      </c>
      <c r="V265" s="10">
        <v>700</v>
      </c>
      <c r="W265" s="10">
        <v>49300</v>
      </c>
      <c r="X265" s="10">
        <v>0</v>
      </c>
      <c r="Y265" s="10">
        <v>51765</v>
      </c>
      <c r="Z265" s="9" t="s">
        <v>125</v>
      </c>
      <c r="AA265" s="8">
        <v>58541.285000000003</v>
      </c>
      <c r="AB265" s="8">
        <v>32310</v>
      </c>
      <c r="AC265" s="8">
        <v>26231.285000000003</v>
      </c>
      <c r="AD265" s="8">
        <v>0</v>
      </c>
      <c r="AE265" s="8">
        <v>0</v>
      </c>
      <c r="AF265" s="8">
        <v>0</v>
      </c>
      <c r="AG265" s="1" t="s">
        <v>113</v>
      </c>
      <c r="AH265" s="1" t="s">
        <v>74</v>
      </c>
      <c r="AI265" s="1">
        <v>2</v>
      </c>
      <c r="AJ265" s="3">
        <v>45944</v>
      </c>
      <c r="AK265" s="3">
        <v>0</v>
      </c>
      <c r="AL265" s="3">
        <v>45935</v>
      </c>
      <c r="AM265" s="3">
        <v>45942</v>
      </c>
      <c r="AN265" s="3">
        <v>45943</v>
      </c>
      <c r="AO265" s="3">
        <v>45943</v>
      </c>
      <c r="AP265" s="3">
        <v>45939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>
        <v>0</v>
      </c>
      <c r="AY265" s="2" t="s">
        <v>644</v>
      </c>
      <c r="AZ265" s="2">
        <v>0</v>
      </c>
      <c r="BA265" s="2">
        <v>0</v>
      </c>
      <c r="BB265" s="2">
        <v>0</v>
      </c>
      <c r="BC265" s="1" t="s">
        <v>102</v>
      </c>
      <c r="BD265" s="56">
        <v>2948.1049752777781</v>
      </c>
    </row>
    <row r="266" spans="1:56" ht="27.75" customHeight="1" x14ac:dyDescent="0.55000000000000004">
      <c r="A266" s="3" t="s">
        <v>133</v>
      </c>
      <c r="B266" s="14" t="s">
        <v>133</v>
      </c>
      <c r="C266" s="9" t="s">
        <v>107</v>
      </c>
      <c r="D266" s="13" t="s">
        <v>59</v>
      </c>
      <c r="E266" s="9">
        <v>28</v>
      </c>
      <c r="F266" s="9">
        <v>47</v>
      </c>
      <c r="G266" s="9" t="s">
        <v>60</v>
      </c>
      <c r="H266" s="9" t="s">
        <v>66</v>
      </c>
      <c r="I266" s="9">
        <v>180</v>
      </c>
      <c r="J266" s="9" t="s">
        <v>57</v>
      </c>
      <c r="K266" s="9">
        <v>5</v>
      </c>
      <c r="L266" s="9" t="s">
        <v>91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108</v>
      </c>
      <c r="T266" s="12">
        <v>45961</v>
      </c>
      <c r="U266" s="11">
        <v>5000</v>
      </c>
      <c r="V266" s="10">
        <v>0</v>
      </c>
      <c r="W266" s="10">
        <v>5000</v>
      </c>
      <c r="X266" s="10">
        <v>0</v>
      </c>
      <c r="Y266" s="10">
        <v>0</v>
      </c>
      <c r="Z266" s="9" t="s">
        <v>125</v>
      </c>
      <c r="AA266" s="8">
        <v>6775.4500000000007</v>
      </c>
      <c r="AB266" s="8">
        <v>0</v>
      </c>
      <c r="AC266" s="8">
        <v>6775.4500000000007</v>
      </c>
      <c r="AD266" s="8">
        <v>0</v>
      </c>
      <c r="AE266" s="8">
        <v>6775.4500000000007</v>
      </c>
      <c r="AF266" s="8">
        <v>0</v>
      </c>
      <c r="AG266" s="1">
        <v>0</v>
      </c>
      <c r="AH266" s="1" t="s">
        <v>143</v>
      </c>
      <c r="AI266" s="1">
        <v>2</v>
      </c>
      <c r="AJ266" s="3">
        <v>45961</v>
      </c>
      <c r="AK266" s="3">
        <v>45959</v>
      </c>
      <c r="AL266" s="3">
        <v>0</v>
      </c>
      <c r="AM266" s="3">
        <v>0</v>
      </c>
      <c r="AN266" s="3">
        <v>0</v>
      </c>
      <c r="AO266" s="3">
        <v>45960</v>
      </c>
      <c r="AP266" s="3">
        <v>45956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140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102</v>
      </c>
      <c r="BD266" s="56">
        <v>761.48529722222236</v>
      </c>
    </row>
    <row r="267" spans="1:56" ht="27.75" customHeight="1" x14ac:dyDescent="0.55000000000000004">
      <c r="A267" s="3">
        <v>0</v>
      </c>
      <c r="B267" s="14">
        <v>0</v>
      </c>
      <c r="C267" s="9">
        <v>0</v>
      </c>
      <c r="D267" s="13">
        <v>0</v>
      </c>
      <c r="E267" s="9">
        <v>28</v>
      </c>
      <c r="F267" s="9">
        <v>43</v>
      </c>
      <c r="G267" s="9">
        <v>0</v>
      </c>
      <c r="H267" s="9">
        <v>0</v>
      </c>
      <c r="I267" s="9">
        <v>130</v>
      </c>
      <c r="J267" s="9" t="s">
        <v>57</v>
      </c>
      <c r="K267" s="9">
        <v>3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 t="s">
        <v>125</v>
      </c>
      <c r="AA267" s="8">
        <v>65316.735000000001</v>
      </c>
      <c r="AB267" s="8">
        <v>32310</v>
      </c>
      <c r="AC267" s="8">
        <v>33006.735000000001</v>
      </c>
      <c r="AD267" s="8">
        <v>0</v>
      </c>
      <c r="AE267" s="8">
        <v>6775.4500000000007</v>
      </c>
      <c r="AF267" s="8" t="s">
        <v>58</v>
      </c>
      <c r="AG267" s="1">
        <v>0</v>
      </c>
      <c r="AH267" s="1">
        <v>0</v>
      </c>
      <c r="AI267" s="1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146</v>
      </c>
      <c r="BD267" s="56">
        <v>0</v>
      </c>
    </row>
  </sheetData>
  <autoFilter ref="A5:BD26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7">
    <cfRule type="expression" dxfId="2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F7BD-8C8D-4E94-8CD6-6F347F85EC59}">
  <sheetPr>
    <tabColor rgb="FFFFFF00"/>
  </sheetPr>
  <dimension ref="A1:BD277"/>
  <sheetViews>
    <sheetView zoomScale="80" zoomScaleNormal="80" workbookViewId="0">
      <selection activeCell="H29" sqref="H2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45926</v>
      </c>
      <c r="E3" s="60" t="s">
        <v>52</v>
      </c>
      <c r="F3" s="60"/>
      <c r="G3" s="61">
        <v>10.119999999999999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45923</v>
      </c>
      <c r="B6" s="14" t="s">
        <v>585</v>
      </c>
      <c r="C6" s="9" t="s">
        <v>586</v>
      </c>
      <c r="D6" s="13" t="s">
        <v>587</v>
      </c>
      <c r="E6" s="9">
        <v>18</v>
      </c>
      <c r="F6" s="9">
        <v>28</v>
      </c>
      <c r="G6" s="9" t="s">
        <v>60</v>
      </c>
      <c r="H6" s="9">
        <v>0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29</v>
      </c>
      <c r="O6" s="9">
        <v>40</v>
      </c>
      <c r="P6" s="10">
        <v>67.968380191999998</v>
      </c>
      <c r="Q6" s="10">
        <v>0</v>
      </c>
      <c r="R6" s="10">
        <v>67.968380191999998</v>
      </c>
      <c r="S6" s="9" t="s">
        <v>71</v>
      </c>
      <c r="T6" s="12">
        <v>45930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131</v>
      </c>
      <c r="AA6" s="8">
        <v>4121.1500000000005</v>
      </c>
      <c r="AB6" s="8">
        <v>2500</v>
      </c>
      <c r="AC6" s="8">
        <v>1621.1500000000005</v>
      </c>
      <c r="AD6" s="8">
        <v>0</v>
      </c>
      <c r="AE6" s="8">
        <v>0</v>
      </c>
      <c r="AF6" s="8">
        <v>0</v>
      </c>
      <c r="AG6" s="1" t="s">
        <v>114</v>
      </c>
      <c r="AH6" s="1" t="s">
        <v>72</v>
      </c>
      <c r="AI6" s="1">
        <v>3</v>
      </c>
      <c r="AJ6" s="3">
        <v>45930</v>
      </c>
      <c r="AK6" s="3">
        <v>0</v>
      </c>
      <c r="AL6" s="3">
        <v>45920</v>
      </c>
      <c r="AM6" s="3">
        <v>45927</v>
      </c>
      <c r="AN6" s="3">
        <v>45928</v>
      </c>
      <c r="AO6" s="3">
        <v>45928</v>
      </c>
      <c r="AP6" s="3">
        <v>45925</v>
      </c>
      <c r="AQ6" s="3">
        <v>45929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111.53512000000003</v>
      </c>
    </row>
    <row r="7" spans="1:56" ht="27.75" customHeight="1" x14ac:dyDescent="0.55000000000000004">
      <c r="A7" s="3">
        <v>45923</v>
      </c>
      <c r="B7" s="14" t="s">
        <v>588</v>
      </c>
      <c r="C7" s="9" t="s">
        <v>589</v>
      </c>
      <c r="D7" s="13" t="s">
        <v>590</v>
      </c>
      <c r="E7" s="9">
        <v>18</v>
      </c>
      <c r="F7" s="9">
        <v>28</v>
      </c>
      <c r="G7" s="9" t="s">
        <v>60</v>
      </c>
      <c r="H7" s="9">
        <v>0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31</v>
      </c>
      <c r="O7" s="9">
        <v>40</v>
      </c>
      <c r="P7" s="10">
        <v>72.655854687999991</v>
      </c>
      <c r="Q7" s="10">
        <v>0</v>
      </c>
      <c r="R7" s="10">
        <v>72.655854687999991</v>
      </c>
      <c r="S7" s="9" t="s">
        <v>67</v>
      </c>
      <c r="T7" s="12">
        <v>45950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131</v>
      </c>
      <c r="AA7" s="8">
        <v>4121.1500000000005</v>
      </c>
      <c r="AB7" s="8">
        <v>0</v>
      </c>
      <c r="AC7" s="8">
        <v>4121.1500000000005</v>
      </c>
      <c r="AD7" s="8">
        <v>0</v>
      </c>
      <c r="AE7" s="8">
        <v>0</v>
      </c>
      <c r="AF7" s="8">
        <v>0</v>
      </c>
      <c r="AG7" s="1" t="s">
        <v>114</v>
      </c>
      <c r="AH7" s="1" t="s">
        <v>72</v>
      </c>
      <c r="AI7" s="1">
        <v>3</v>
      </c>
      <c r="AJ7" s="3">
        <v>45950</v>
      </c>
      <c r="AK7" s="3">
        <v>0</v>
      </c>
      <c r="AL7" s="3">
        <v>45940</v>
      </c>
      <c r="AM7" s="3">
        <v>45947</v>
      </c>
      <c r="AN7" s="3">
        <v>45948</v>
      </c>
      <c r="AO7" s="3">
        <v>45948</v>
      </c>
      <c r="AP7" s="3">
        <v>45945</v>
      </c>
      <c r="AQ7" s="3">
        <v>45949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100</v>
      </c>
      <c r="BD7" s="56">
        <v>283.53512000000006</v>
      </c>
    </row>
    <row r="8" spans="1:56" ht="27.75" customHeight="1" x14ac:dyDescent="0.55000000000000004">
      <c r="A8" s="3">
        <v>45923</v>
      </c>
      <c r="B8" s="14" t="s">
        <v>591</v>
      </c>
      <c r="C8" s="9" t="s">
        <v>589</v>
      </c>
      <c r="D8" s="13" t="s">
        <v>592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67</v>
      </c>
      <c r="T8" s="12">
        <v>45950</v>
      </c>
      <c r="U8" s="11">
        <v>25000</v>
      </c>
      <c r="V8" s="10">
        <v>0</v>
      </c>
      <c r="W8" s="10">
        <v>25000</v>
      </c>
      <c r="X8" s="10">
        <v>0</v>
      </c>
      <c r="Y8" s="10">
        <v>26250</v>
      </c>
      <c r="Z8" s="9" t="s">
        <v>131</v>
      </c>
      <c r="AA8" s="8">
        <v>20605.75</v>
      </c>
      <c r="AB8" s="8">
        <v>0</v>
      </c>
      <c r="AC8" s="8">
        <v>20605.75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45950</v>
      </c>
      <c r="AK8" s="3">
        <v>0</v>
      </c>
      <c r="AL8" s="3">
        <v>45940</v>
      </c>
      <c r="AM8" s="3">
        <v>45947</v>
      </c>
      <c r="AN8" s="3">
        <v>45948</v>
      </c>
      <c r="AO8" s="3">
        <v>45948</v>
      </c>
      <c r="AP8" s="3">
        <v>45945</v>
      </c>
      <c r="AQ8" s="3">
        <v>45949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1417.6755999999998</v>
      </c>
    </row>
    <row r="9" spans="1:56" ht="27.75" customHeight="1" x14ac:dyDescent="0.55000000000000004">
      <c r="A9" s="3">
        <v>45923</v>
      </c>
      <c r="B9" s="14" t="s">
        <v>591</v>
      </c>
      <c r="C9" s="9" t="s">
        <v>589</v>
      </c>
      <c r="D9" s="13" t="s">
        <v>592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363.27927343999994</v>
      </c>
      <c r="Q9" s="10">
        <v>0</v>
      </c>
      <c r="R9" s="10">
        <v>363.27927343999994</v>
      </c>
      <c r="S9" s="9" t="s">
        <v>67</v>
      </c>
      <c r="T9" s="12">
        <v>45955</v>
      </c>
      <c r="U9" s="11">
        <v>25000</v>
      </c>
      <c r="V9" s="10">
        <v>0</v>
      </c>
      <c r="W9" s="10">
        <v>25000</v>
      </c>
      <c r="X9" s="10">
        <v>0</v>
      </c>
      <c r="Y9" s="10">
        <v>26250</v>
      </c>
      <c r="Z9" s="9" t="s">
        <v>131</v>
      </c>
      <c r="AA9" s="8">
        <v>20605.75</v>
      </c>
      <c r="AB9" s="8">
        <v>0</v>
      </c>
      <c r="AC9" s="8">
        <v>20605.75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45955</v>
      </c>
      <c r="AK9" s="3">
        <v>0</v>
      </c>
      <c r="AL9" s="3">
        <v>45945</v>
      </c>
      <c r="AM9" s="3">
        <v>45952</v>
      </c>
      <c r="AN9" s="3">
        <v>45953</v>
      </c>
      <c r="AO9" s="3">
        <v>45953</v>
      </c>
      <c r="AP9" s="3">
        <v>45950</v>
      </c>
      <c r="AQ9" s="3">
        <v>45954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1417.6755999999998</v>
      </c>
    </row>
    <row r="10" spans="1:56" ht="27.75" customHeight="1" x14ac:dyDescent="0.55000000000000004">
      <c r="A10" s="3">
        <v>45923</v>
      </c>
      <c r="B10" s="14" t="s">
        <v>591</v>
      </c>
      <c r="C10" s="9" t="s">
        <v>589</v>
      </c>
      <c r="D10" s="13" t="s">
        <v>592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131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45958</v>
      </c>
      <c r="AK10" s="3">
        <v>0</v>
      </c>
      <c r="AL10" s="3">
        <v>45948</v>
      </c>
      <c r="AM10" s="3">
        <v>45955</v>
      </c>
      <c r="AN10" s="3">
        <v>45956</v>
      </c>
      <c r="AO10" s="3">
        <v>45956</v>
      </c>
      <c r="AP10" s="3">
        <v>45953</v>
      </c>
      <c r="AQ10" s="3">
        <v>45957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1417.6755999999998</v>
      </c>
    </row>
    <row r="11" spans="1:56" ht="27.75" customHeight="1" x14ac:dyDescent="0.55000000000000004">
      <c r="A11" s="3">
        <v>45923</v>
      </c>
      <c r="B11" s="14" t="s">
        <v>591</v>
      </c>
      <c r="C11" s="9" t="s">
        <v>589</v>
      </c>
      <c r="D11" s="13" t="s">
        <v>592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45961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131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1417.6755999999998</v>
      </c>
    </row>
    <row r="12" spans="1:56" ht="27.75" customHeight="1" x14ac:dyDescent="0.55000000000000004">
      <c r="A12" s="3" t="s">
        <v>133</v>
      </c>
      <c r="B12" s="14" t="s">
        <v>133</v>
      </c>
      <c r="C12" s="9" t="s">
        <v>179</v>
      </c>
      <c r="D12" s="13" t="s">
        <v>196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131</v>
      </c>
      <c r="AA12" s="8">
        <v>13201.65</v>
      </c>
      <c r="AB12" s="8">
        <v>0</v>
      </c>
      <c r="AC12" s="8">
        <v>13201.65</v>
      </c>
      <c r="AD12" s="8">
        <v>0</v>
      </c>
      <c r="AE12" s="8">
        <v>0</v>
      </c>
      <c r="AF12" s="8">
        <v>0</v>
      </c>
      <c r="AG12" s="1" t="s">
        <v>114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908.27351999999996</v>
      </c>
    </row>
    <row r="13" spans="1:56" ht="27.75" customHeight="1" x14ac:dyDescent="0.55000000000000004">
      <c r="A13" s="3">
        <v>0</v>
      </c>
      <c r="B13" s="14">
        <v>0</v>
      </c>
      <c r="C13" s="9" t="s">
        <v>172</v>
      </c>
      <c r="D13" s="13" t="s">
        <v>94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131</v>
      </c>
      <c r="AA13" s="8">
        <v>103866.95</v>
      </c>
      <c r="AB13" s="8">
        <v>2500</v>
      </c>
      <c r="AC13" s="8">
        <v>101366.95</v>
      </c>
      <c r="AD13" s="8">
        <v>0</v>
      </c>
      <c r="AE13" s="8">
        <v>0</v>
      </c>
      <c r="AF13" s="8" t="s">
        <v>58</v>
      </c>
      <c r="AG13" s="1" t="s">
        <v>114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55000000000000004">
      <c r="A14" s="3">
        <v>45920</v>
      </c>
      <c r="B14" s="14" t="s">
        <v>565</v>
      </c>
      <c r="C14" s="9" t="s">
        <v>134</v>
      </c>
      <c r="D14" s="13" t="s">
        <v>122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45938</v>
      </c>
      <c r="U14" s="11">
        <v>50000</v>
      </c>
      <c r="V14" s="10">
        <v>0</v>
      </c>
      <c r="W14" s="10">
        <v>50000</v>
      </c>
      <c r="X14" s="10">
        <v>0</v>
      </c>
      <c r="Y14" s="10">
        <v>52500</v>
      </c>
      <c r="Z14" s="9" t="s">
        <v>147</v>
      </c>
      <c r="AA14" s="8">
        <v>44005.499999999993</v>
      </c>
      <c r="AB14" s="8">
        <v>44005.499999999993</v>
      </c>
      <c r="AC14" s="8">
        <v>0</v>
      </c>
      <c r="AD14" s="8">
        <v>0</v>
      </c>
      <c r="AE14" s="8">
        <v>0</v>
      </c>
      <c r="AF14" s="8">
        <v>0</v>
      </c>
      <c r="AG14" s="1" t="s">
        <v>114</v>
      </c>
      <c r="AH14" s="1" t="s">
        <v>74</v>
      </c>
      <c r="AI14" s="1">
        <v>2</v>
      </c>
      <c r="AJ14" s="3">
        <v>45938</v>
      </c>
      <c r="AK14" s="3">
        <v>0</v>
      </c>
      <c r="AL14" s="3">
        <v>45929</v>
      </c>
      <c r="AM14" s="3">
        <v>45936</v>
      </c>
      <c r="AN14" s="3">
        <v>45937</v>
      </c>
      <c r="AO14" s="3">
        <v>45937</v>
      </c>
      <c r="AP14" s="3">
        <v>45933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549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55000000000000004">
      <c r="A15" s="3">
        <v>45920</v>
      </c>
      <c r="B15" s="14" t="s">
        <v>566</v>
      </c>
      <c r="C15" s="9" t="s">
        <v>134</v>
      </c>
      <c r="D15" s="13" t="s">
        <v>171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45938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147</v>
      </c>
      <c r="AA15" s="8">
        <v>17602.2</v>
      </c>
      <c r="AB15" s="8">
        <v>3858</v>
      </c>
      <c r="AC15" s="8">
        <v>13744.2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45938</v>
      </c>
      <c r="AK15" s="3">
        <v>0</v>
      </c>
      <c r="AL15" s="3">
        <v>45929</v>
      </c>
      <c r="AM15" s="3">
        <v>45936</v>
      </c>
      <c r="AN15" s="3">
        <v>45937</v>
      </c>
      <c r="AO15" s="3">
        <v>45937</v>
      </c>
      <c r="AP15" s="3">
        <v>45933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549</v>
      </c>
      <c r="AZ15" s="2">
        <v>0</v>
      </c>
      <c r="BA15" s="2">
        <v>0</v>
      </c>
      <c r="BB15" s="2">
        <v>0</v>
      </c>
      <c r="BC15" s="1" t="s">
        <v>100</v>
      </c>
      <c r="BD15" s="56">
        <v>998.13434666666683</v>
      </c>
    </row>
    <row r="16" spans="1:56" ht="27.75" customHeight="1" x14ac:dyDescent="0.55000000000000004">
      <c r="A16" s="3">
        <v>45920</v>
      </c>
      <c r="B16" s="14" t="s">
        <v>566</v>
      </c>
      <c r="C16" s="9" t="s">
        <v>134</v>
      </c>
      <c r="D16" s="13" t="s">
        <v>171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45952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147</v>
      </c>
      <c r="AA16" s="8">
        <v>17602.2</v>
      </c>
      <c r="AB16" s="8">
        <v>0</v>
      </c>
      <c r="AC16" s="8">
        <v>17602.2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45952</v>
      </c>
      <c r="AK16" s="3">
        <v>0</v>
      </c>
      <c r="AL16" s="3">
        <v>45943</v>
      </c>
      <c r="AM16" s="3">
        <v>45950</v>
      </c>
      <c r="AN16" s="3">
        <v>45951</v>
      </c>
      <c r="AO16" s="3">
        <v>45951</v>
      </c>
      <c r="AP16" s="3">
        <v>45947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1278.3108800000005</v>
      </c>
    </row>
    <row r="17" spans="1:56" ht="27.75" customHeight="1" x14ac:dyDescent="0.55000000000000004">
      <c r="A17" s="3" t="s">
        <v>133</v>
      </c>
      <c r="B17" s="14" t="s">
        <v>133</v>
      </c>
      <c r="C17" s="9" t="s">
        <v>175</v>
      </c>
      <c r="D17" s="13" t="s">
        <v>176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91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>
        <v>45961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147</v>
      </c>
      <c r="AA17" s="8">
        <v>18501.714330000003</v>
      </c>
      <c r="AB17" s="8">
        <v>0</v>
      </c>
      <c r="AC17" s="8">
        <v>18501.714330000003</v>
      </c>
      <c r="AD17" s="8">
        <v>0</v>
      </c>
      <c r="AE17" s="8">
        <v>0</v>
      </c>
      <c r="AF17" s="8">
        <v>0</v>
      </c>
      <c r="AG17" s="1" t="s">
        <v>113</v>
      </c>
      <c r="AH17" s="1" t="s">
        <v>72</v>
      </c>
      <c r="AI17" s="1">
        <v>3</v>
      </c>
      <c r="AJ17" s="3">
        <v>45961</v>
      </c>
      <c r="AK17" s="3">
        <v>0</v>
      </c>
      <c r="AL17" s="3">
        <v>45951</v>
      </c>
      <c r="AM17" s="3">
        <v>45958</v>
      </c>
      <c r="AN17" s="3">
        <v>45959</v>
      </c>
      <c r="AO17" s="3">
        <v>45959</v>
      </c>
      <c r="AP17" s="3">
        <v>45956</v>
      </c>
      <c r="AQ17" s="3">
        <v>45960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1343.6356095653334</v>
      </c>
    </row>
    <row r="18" spans="1:56" ht="27.75" customHeight="1" x14ac:dyDescent="0.55000000000000004">
      <c r="A18" s="3" t="s">
        <v>133</v>
      </c>
      <c r="B18" s="14" t="s">
        <v>133</v>
      </c>
      <c r="C18" s="9" t="s">
        <v>197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147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2556.6217600000009</v>
      </c>
    </row>
    <row r="19" spans="1:56" ht="27.75" customHeight="1" x14ac:dyDescent="0.55000000000000004">
      <c r="A19" s="3" t="s">
        <v>133</v>
      </c>
      <c r="B19" s="14" t="s">
        <v>133</v>
      </c>
      <c r="C19" s="9" t="s">
        <v>134</v>
      </c>
      <c r="D19" s="13" t="s">
        <v>122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45961</v>
      </c>
      <c r="U19" s="11">
        <v>140000</v>
      </c>
      <c r="V19" s="10">
        <v>0</v>
      </c>
      <c r="W19" s="10">
        <v>140000</v>
      </c>
      <c r="X19" s="10">
        <v>0</v>
      </c>
      <c r="Y19" s="10">
        <v>147000</v>
      </c>
      <c r="Z19" s="9" t="s">
        <v>147</v>
      </c>
      <c r="AA19" s="8">
        <v>123215.4</v>
      </c>
      <c r="AB19" s="8">
        <v>0</v>
      </c>
      <c r="AC19" s="8">
        <v>123215.4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45961</v>
      </c>
      <c r="AK19" s="3">
        <v>0</v>
      </c>
      <c r="AL19" s="3">
        <v>45952</v>
      </c>
      <c r="AM19" s="3">
        <v>45959</v>
      </c>
      <c r="AN19" s="3">
        <v>45960</v>
      </c>
      <c r="AO19" s="3">
        <v>45960</v>
      </c>
      <c r="AP19" s="3">
        <v>45956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8948.1761600000009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147</v>
      </c>
      <c r="AA20" s="8">
        <v>256131.41433</v>
      </c>
      <c r="AB20" s="8">
        <v>47863.499999999993</v>
      </c>
      <c r="AC20" s="8">
        <v>208267.91433</v>
      </c>
      <c r="AD20" s="8">
        <v>0</v>
      </c>
      <c r="AE20" s="8">
        <v>0</v>
      </c>
      <c r="AF20" s="8" t="s">
        <v>58</v>
      </c>
      <c r="AG20" s="1" t="s">
        <v>113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55000000000000004">
      <c r="A21" s="3">
        <v>45912</v>
      </c>
      <c r="B21" s="14" t="s">
        <v>487</v>
      </c>
      <c r="C21" s="9" t="s">
        <v>73</v>
      </c>
      <c r="D21" s="13" t="s">
        <v>464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45927</v>
      </c>
      <c r="U21" s="11">
        <v>5000</v>
      </c>
      <c r="V21" s="10">
        <v>5000</v>
      </c>
      <c r="W21" s="10">
        <v>0</v>
      </c>
      <c r="X21" s="10">
        <v>5250</v>
      </c>
      <c r="Y21" s="10">
        <v>0</v>
      </c>
      <c r="Z21" s="9" t="s">
        <v>148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488</v>
      </c>
      <c r="AG21" s="1" t="s">
        <v>113</v>
      </c>
      <c r="AH21" s="1" t="s">
        <v>74</v>
      </c>
      <c r="AI21" s="1">
        <v>2</v>
      </c>
      <c r="AJ21" s="3">
        <v>45927</v>
      </c>
      <c r="AK21" s="3">
        <v>0</v>
      </c>
      <c r="AL21" s="3">
        <v>45918</v>
      </c>
      <c r="AM21" s="3">
        <v>45925</v>
      </c>
      <c r="AN21" s="3">
        <v>45926</v>
      </c>
      <c r="AO21" s="3">
        <v>45926</v>
      </c>
      <c r="AP21" s="3">
        <v>45922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7.75" customHeight="1" x14ac:dyDescent="0.55000000000000004">
      <c r="A22" s="3">
        <v>45912</v>
      </c>
      <c r="B22" s="14" t="s">
        <v>487</v>
      </c>
      <c r="C22" s="9" t="s">
        <v>73</v>
      </c>
      <c r="D22" s="13" t="s">
        <v>406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45927</v>
      </c>
      <c r="U22" s="11">
        <v>5000</v>
      </c>
      <c r="V22" s="10">
        <v>5000</v>
      </c>
      <c r="W22" s="10">
        <v>0</v>
      </c>
      <c r="X22" s="10">
        <v>5300</v>
      </c>
      <c r="Y22" s="10">
        <v>0</v>
      </c>
      <c r="Z22" s="9" t="s">
        <v>148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488</v>
      </c>
      <c r="AG22" s="1" t="s">
        <v>113</v>
      </c>
      <c r="AH22" s="1" t="s">
        <v>74</v>
      </c>
      <c r="AI22" s="1">
        <v>2</v>
      </c>
      <c r="AJ22" s="3">
        <v>45927</v>
      </c>
      <c r="AK22" s="3">
        <v>0</v>
      </c>
      <c r="AL22" s="3">
        <v>45918</v>
      </c>
      <c r="AM22" s="3">
        <v>45925</v>
      </c>
      <c r="AN22" s="3">
        <v>45926</v>
      </c>
      <c r="AO22" s="3">
        <v>45926</v>
      </c>
      <c r="AP22" s="3">
        <v>45922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7.75" customHeight="1" x14ac:dyDescent="0.55000000000000004">
      <c r="A23" s="3">
        <v>45912</v>
      </c>
      <c r="B23" s="14" t="s">
        <v>487</v>
      </c>
      <c r="C23" s="9" t="s">
        <v>73</v>
      </c>
      <c r="D23" s="13" t="s">
        <v>238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45927</v>
      </c>
      <c r="U23" s="11">
        <v>10000</v>
      </c>
      <c r="V23" s="10">
        <v>10000</v>
      </c>
      <c r="W23" s="10">
        <v>0</v>
      </c>
      <c r="X23" s="10">
        <v>10500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488</v>
      </c>
      <c r="AG23" s="1" t="s">
        <v>113</v>
      </c>
      <c r="AH23" s="1" t="s">
        <v>74</v>
      </c>
      <c r="AI23" s="1">
        <v>2</v>
      </c>
      <c r="AJ23" s="3">
        <v>45927</v>
      </c>
      <c r="AK23" s="3">
        <v>0</v>
      </c>
      <c r="AL23" s="3">
        <v>45918</v>
      </c>
      <c r="AM23" s="3">
        <v>45925</v>
      </c>
      <c r="AN23" s="3">
        <v>45926</v>
      </c>
      <c r="AO23" s="3">
        <v>45926</v>
      </c>
      <c r="AP23" s="3">
        <v>45922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>
        <v>45916</v>
      </c>
      <c r="B24" s="14" t="s">
        <v>510</v>
      </c>
      <c r="C24" s="9" t="s">
        <v>73</v>
      </c>
      <c r="D24" s="13" t="s">
        <v>330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45927</v>
      </c>
      <c r="U24" s="11">
        <v>10000</v>
      </c>
      <c r="V24" s="10">
        <v>10000</v>
      </c>
      <c r="W24" s="10">
        <v>0</v>
      </c>
      <c r="X24" s="10">
        <v>10500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511</v>
      </c>
      <c r="AG24" s="1" t="s">
        <v>116</v>
      </c>
      <c r="AH24" s="1" t="s">
        <v>74</v>
      </c>
      <c r="AI24" s="1">
        <v>2</v>
      </c>
      <c r="AJ24" s="3">
        <v>45927</v>
      </c>
      <c r="AK24" s="3">
        <v>0</v>
      </c>
      <c r="AL24" s="3">
        <v>45918</v>
      </c>
      <c r="AM24" s="3">
        <v>45925</v>
      </c>
      <c r="AN24" s="3">
        <v>45926</v>
      </c>
      <c r="AO24" s="3">
        <v>45926</v>
      </c>
      <c r="AP24" s="3">
        <v>45922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45916</v>
      </c>
      <c r="B25" s="14" t="s">
        <v>510</v>
      </c>
      <c r="C25" s="9" t="s">
        <v>73</v>
      </c>
      <c r="D25" s="13" t="s">
        <v>238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45927</v>
      </c>
      <c r="U25" s="11">
        <v>10000</v>
      </c>
      <c r="V25" s="10">
        <v>10000</v>
      </c>
      <c r="W25" s="10">
        <v>0</v>
      </c>
      <c r="X25" s="10">
        <v>10500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511</v>
      </c>
      <c r="AG25" s="1" t="s">
        <v>113</v>
      </c>
      <c r="AH25" s="1" t="s">
        <v>74</v>
      </c>
      <c r="AI25" s="1">
        <v>2</v>
      </c>
      <c r="AJ25" s="3">
        <v>45927</v>
      </c>
      <c r="AK25" s="3">
        <v>0</v>
      </c>
      <c r="AL25" s="3">
        <v>45918</v>
      </c>
      <c r="AM25" s="3">
        <v>45925</v>
      </c>
      <c r="AN25" s="3">
        <v>45926</v>
      </c>
      <c r="AO25" s="3">
        <v>45926</v>
      </c>
      <c r="AP25" s="3">
        <v>45922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45916</v>
      </c>
      <c r="B26" s="14" t="s">
        <v>510</v>
      </c>
      <c r="C26" s="9" t="s">
        <v>73</v>
      </c>
      <c r="D26" s="13" t="s">
        <v>326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45927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511</v>
      </c>
      <c r="AG26" s="1" t="s">
        <v>113</v>
      </c>
      <c r="AH26" s="1" t="s">
        <v>74</v>
      </c>
      <c r="AI26" s="1">
        <v>2</v>
      </c>
      <c r="AJ26" s="3">
        <v>45927</v>
      </c>
      <c r="AK26" s="3">
        <v>0</v>
      </c>
      <c r="AL26" s="3">
        <v>45918</v>
      </c>
      <c r="AM26" s="3">
        <v>45925</v>
      </c>
      <c r="AN26" s="3">
        <v>45926</v>
      </c>
      <c r="AO26" s="3">
        <v>45926</v>
      </c>
      <c r="AP26" s="3">
        <v>45922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567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45913</v>
      </c>
      <c r="B27" s="14" t="s">
        <v>495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45930</v>
      </c>
      <c r="U27" s="11">
        <v>10000</v>
      </c>
      <c r="V27" s="10">
        <v>10000</v>
      </c>
      <c r="W27" s="10">
        <v>0</v>
      </c>
      <c r="X27" s="10">
        <v>0</v>
      </c>
      <c r="Y27" s="10">
        <v>0</v>
      </c>
      <c r="Z27" s="9" t="s">
        <v>148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496</v>
      </c>
      <c r="AG27" s="1" t="s">
        <v>115</v>
      </c>
      <c r="AH27" s="1" t="s">
        <v>77</v>
      </c>
      <c r="AI27" s="1">
        <v>1</v>
      </c>
      <c r="AJ27" s="3">
        <v>45930</v>
      </c>
      <c r="AK27" s="3">
        <v>0</v>
      </c>
      <c r="AL27" s="3">
        <v>0</v>
      </c>
      <c r="AM27" s="3">
        <v>0</v>
      </c>
      <c r="AN27" s="3">
        <v>0</v>
      </c>
      <c r="AO27" s="3">
        <v>45929</v>
      </c>
      <c r="AP27" s="3">
        <v>45925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 t="s">
        <v>94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45913</v>
      </c>
      <c r="B28" s="14" t="s">
        <v>495</v>
      </c>
      <c r="C28" s="9" t="s">
        <v>73</v>
      </c>
      <c r="D28" s="13" t="s">
        <v>162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45930</v>
      </c>
      <c r="U28" s="11">
        <v>10000</v>
      </c>
      <c r="V28" s="10">
        <v>10000</v>
      </c>
      <c r="W28" s="10">
        <v>0</v>
      </c>
      <c r="X28" s="10">
        <v>10650</v>
      </c>
      <c r="Y28" s="10">
        <v>0</v>
      </c>
      <c r="Z28" s="9" t="s">
        <v>148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496</v>
      </c>
      <c r="AG28" s="1" t="s">
        <v>115</v>
      </c>
      <c r="AH28" s="1" t="s">
        <v>74</v>
      </c>
      <c r="AI28" s="1">
        <v>2</v>
      </c>
      <c r="AJ28" s="3">
        <v>45930</v>
      </c>
      <c r="AK28" s="3">
        <v>0</v>
      </c>
      <c r="AL28" s="3">
        <v>45921</v>
      </c>
      <c r="AM28" s="3">
        <v>45928</v>
      </c>
      <c r="AN28" s="3">
        <v>45929</v>
      </c>
      <c r="AO28" s="3">
        <v>45929</v>
      </c>
      <c r="AP28" s="3">
        <v>45925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45913</v>
      </c>
      <c r="B29" s="14" t="s">
        <v>495</v>
      </c>
      <c r="C29" s="9" t="s">
        <v>73</v>
      </c>
      <c r="D29" s="13" t="s">
        <v>206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45930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148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496</v>
      </c>
      <c r="AG29" s="1" t="s">
        <v>115</v>
      </c>
      <c r="AH29" s="1" t="s">
        <v>74</v>
      </c>
      <c r="AI29" s="1">
        <v>2</v>
      </c>
      <c r="AJ29" s="3">
        <v>45930</v>
      </c>
      <c r="AK29" s="3">
        <v>0</v>
      </c>
      <c r="AL29" s="3">
        <v>45921</v>
      </c>
      <c r="AM29" s="3">
        <v>45928</v>
      </c>
      <c r="AN29" s="3">
        <v>45929</v>
      </c>
      <c r="AO29" s="3">
        <v>45929</v>
      </c>
      <c r="AP29" s="3">
        <v>45925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 t="s">
        <v>486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45919</v>
      </c>
      <c r="B30" s="14" t="s">
        <v>550</v>
      </c>
      <c r="C30" s="9" t="s">
        <v>73</v>
      </c>
      <c r="D30" s="13" t="s">
        <v>206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45932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148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551</v>
      </c>
      <c r="AG30" s="1" t="s">
        <v>115</v>
      </c>
      <c r="AH30" s="1" t="s">
        <v>74</v>
      </c>
      <c r="AI30" s="1">
        <v>2</v>
      </c>
      <c r="AJ30" s="3">
        <v>45932</v>
      </c>
      <c r="AK30" s="3">
        <v>0</v>
      </c>
      <c r="AL30" s="3">
        <v>45923</v>
      </c>
      <c r="AM30" s="3">
        <v>45930</v>
      </c>
      <c r="AN30" s="3">
        <v>45931</v>
      </c>
      <c r="AO30" s="3">
        <v>45931</v>
      </c>
      <c r="AP30" s="3">
        <v>45927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45919</v>
      </c>
      <c r="B31" s="14" t="s">
        <v>550</v>
      </c>
      <c r="C31" s="9" t="s">
        <v>73</v>
      </c>
      <c r="D31" s="13" t="s">
        <v>261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45932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148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551</v>
      </c>
      <c r="AG31" s="1" t="s">
        <v>114</v>
      </c>
      <c r="AH31" s="1" t="s">
        <v>74</v>
      </c>
      <c r="AI31" s="1">
        <v>2</v>
      </c>
      <c r="AJ31" s="3">
        <v>45932</v>
      </c>
      <c r="AK31" s="3">
        <v>0</v>
      </c>
      <c r="AL31" s="3">
        <v>45923</v>
      </c>
      <c r="AM31" s="3">
        <v>45930</v>
      </c>
      <c r="AN31" s="3">
        <v>45931</v>
      </c>
      <c r="AO31" s="3">
        <v>45931</v>
      </c>
      <c r="AP31" s="3">
        <v>45927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45919</v>
      </c>
      <c r="B32" s="14" t="s">
        <v>550</v>
      </c>
      <c r="C32" s="9" t="s">
        <v>73</v>
      </c>
      <c r="D32" s="13" t="s">
        <v>279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45932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148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551</v>
      </c>
      <c r="AG32" s="1" t="s">
        <v>114</v>
      </c>
      <c r="AH32" s="1" t="s">
        <v>74</v>
      </c>
      <c r="AI32" s="1">
        <v>2</v>
      </c>
      <c r="AJ32" s="3">
        <v>45932</v>
      </c>
      <c r="AK32" s="3">
        <v>0</v>
      </c>
      <c r="AL32" s="3">
        <v>45923</v>
      </c>
      <c r="AM32" s="3">
        <v>45930</v>
      </c>
      <c r="AN32" s="3">
        <v>45931</v>
      </c>
      <c r="AO32" s="3">
        <v>45931</v>
      </c>
      <c r="AP32" s="3">
        <v>45927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7.75" customHeight="1" x14ac:dyDescent="0.55000000000000004">
      <c r="A33" s="3">
        <v>45919</v>
      </c>
      <c r="B33" s="14" t="s">
        <v>550</v>
      </c>
      <c r="C33" s="9" t="s">
        <v>73</v>
      </c>
      <c r="D33" s="13" t="s">
        <v>330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45932</v>
      </c>
      <c r="U33" s="11">
        <v>10000</v>
      </c>
      <c r="V33" s="10">
        <v>3000</v>
      </c>
      <c r="W33" s="10">
        <v>7000</v>
      </c>
      <c r="X33" s="10">
        <v>10020</v>
      </c>
      <c r="Y33" s="10">
        <v>0</v>
      </c>
      <c r="Z33" s="9" t="s">
        <v>148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551</v>
      </c>
      <c r="AG33" s="1" t="s">
        <v>114</v>
      </c>
      <c r="AH33" s="1" t="s">
        <v>74</v>
      </c>
      <c r="AI33" s="1">
        <v>2</v>
      </c>
      <c r="AJ33" s="3">
        <v>45932</v>
      </c>
      <c r="AK33" s="3">
        <v>0</v>
      </c>
      <c r="AL33" s="3">
        <v>45923</v>
      </c>
      <c r="AM33" s="3">
        <v>45930</v>
      </c>
      <c r="AN33" s="3">
        <v>45931</v>
      </c>
      <c r="AO33" s="3">
        <v>45931</v>
      </c>
      <c r="AP33" s="3">
        <v>45927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0</v>
      </c>
    </row>
    <row r="34" spans="1:56" ht="27.75" customHeight="1" x14ac:dyDescent="0.55000000000000004">
      <c r="A34" s="3">
        <v>45919</v>
      </c>
      <c r="B34" s="14" t="s">
        <v>550</v>
      </c>
      <c r="C34" s="9" t="s">
        <v>73</v>
      </c>
      <c r="D34" s="13" t="s">
        <v>244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45934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148</v>
      </c>
      <c r="AA34" s="8">
        <v>9359.9000000000015</v>
      </c>
      <c r="AB34" s="8">
        <v>9359.9000000000015</v>
      </c>
      <c r="AC34" s="8">
        <v>0</v>
      </c>
      <c r="AD34" s="8">
        <v>0</v>
      </c>
      <c r="AE34" s="8">
        <v>0</v>
      </c>
      <c r="AF34" s="8" t="s">
        <v>552</v>
      </c>
      <c r="AG34" s="1" t="s">
        <v>114</v>
      </c>
      <c r="AH34" s="1" t="s">
        <v>74</v>
      </c>
      <c r="AI34" s="1">
        <v>2</v>
      </c>
      <c r="AJ34" s="3">
        <v>45934</v>
      </c>
      <c r="AK34" s="3">
        <v>0</v>
      </c>
      <c r="AL34" s="3">
        <v>45925</v>
      </c>
      <c r="AM34" s="3">
        <v>45932</v>
      </c>
      <c r="AN34" s="3">
        <v>45933</v>
      </c>
      <c r="AO34" s="3">
        <v>45933</v>
      </c>
      <c r="AP34" s="3">
        <v>45929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149</v>
      </c>
      <c r="BD34" s="56">
        <v>0</v>
      </c>
    </row>
    <row r="35" spans="1:56" ht="27.75" customHeight="1" x14ac:dyDescent="0.55000000000000004">
      <c r="A35" s="3">
        <v>45919</v>
      </c>
      <c r="B35" s="14" t="s">
        <v>550</v>
      </c>
      <c r="C35" s="9" t="s">
        <v>73</v>
      </c>
      <c r="D35" s="13" t="s">
        <v>553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148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552</v>
      </c>
      <c r="AG35" s="1" t="s">
        <v>116</v>
      </c>
      <c r="AH35" s="1" t="s">
        <v>74</v>
      </c>
      <c r="AI35" s="1">
        <v>2</v>
      </c>
      <c r="AJ35" s="3">
        <v>45934</v>
      </c>
      <c r="AK35" s="3">
        <v>0</v>
      </c>
      <c r="AL35" s="3">
        <v>45925</v>
      </c>
      <c r="AM35" s="3">
        <v>45932</v>
      </c>
      <c r="AN35" s="3">
        <v>45933</v>
      </c>
      <c r="AO35" s="3">
        <v>45933</v>
      </c>
      <c r="AP35" s="3">
        <v>45929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0</v>
      </c>
    </row>
    <row r="36" spans="1:56" ht="27.75" customHeight="1" x14ac:dyDescent="0.55000000000000004">
      <c r="A36" s="3">
        <v>45919</v>
      </c>
      <c r="B36" s="14" t="s">
        <v>550</v>
      </c>
      <c r="C36" s="9" t="s">
        <v>73</v>
      </c>
      <c r="D36" s="13" t="s">
        <v>233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45934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148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552</v>
      </c>
      <c r="AG36" s="1" t="s">
        <v>116</v>
      </c>
      <c r="AH36" s="1" t="s">
        <v>74</v>
      </c>
      <c r="AI36" s="1">
        <v>2</v>
      </c>
      <c r="AJ36" s="3">
        <v>45934</v>
      </c>
      <c r="AK36" s="3">
        <v>0</v>
      </c>
      <c r="AL36" s="3">
        <v>45925</v>
      </c>
      <c r="AM36" s="3">
        <v>45932</v>
      </c>
      <c r="AN36" s="3">
        <v>45933</v>
      </c>
      <c r="AO36" s="3">
        <v>45933</v>
      </c>
      <c r="AP36" s="3">
        <v>45929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0</v>
      </c>
    </row>
    <row r="37" spans="1:56" ht="27.75" customHeight="1" x14ac:dyDescent="0.55000000000000004">
      <c r="A37" s="3">
        <v>45919</v>
      </c>
      <c r="B37" s="14" t="s">
        <v>550</v>
      </c>
      <c r="C37" s="9" t="s">
        <v>73</v>
      </c>
      <c r="D37" s="13" t="s">
        <v>329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148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552</v>
      </c>
      <c r="AG37" s="1" t="s">
        <v>116</v>
      </c>
      <c r="AH37" s="1" t="s">
        <v>74</v>
      </c>
      <c r="AI37" s="1">
        <v>2</v>
      </c>
      <c r="AJ37" s="3">
        <v>45934</v>
      </c>
      <c r="AK37" s="3">
        <v>0</v>
      </c>
      <c r="AL37" s="3">
        <v>45925</v>
      </c>
      <c r="AM37" s="3">
        <v>45932</v>
      </c>
      <c r="AN37" s="3">
        <v>45933</v>
      </c>
      <c r="AO37" s="3">
        <v>45933</v>
      </c>
      <c r="AP37" s="3">
        <v>45929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0</v>
      </c>
    </row>
    <row r="38" spans="1:56" ht="27.75" customHeight="1" x14ac:dyDescent="0.55000000000000004">
      <c r="A38" s="3">
        <v>45919</v>
      </c>
      <c r="B38" s="14" t="s">
        <v>554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389</v>
      </c>
      <c r="T38" s="12">
        <v>45937</v>
      </c>
      <c r="U38" s="11">
        <v>20000</v>
      </c>
      <c r="V38" s="10">
        <v>10000</v>
      </c>
      <c r="W38" s="10">
        <v>10000</v>
      </c>
      <c r="X38" s="10">
        <v>0</v>
      </c>
      <c r="Y38" s="10">
        <v>0</v>
      </c>
      <c r="Z38" s="9" t="s">
        <v>148</v>
      </c>
      <c r="AA38" s="8">
        <v>9359.9000000000015</v>
      </c>
      <c r="AB38" s="8">
        <v>3665</v>
      </c>
      <c r="AC38" s="8">
        <v>5694.9000000000015</v>
      </c>
      <c r="AD38" s="8">
        <v>0</v>
      </c>
      <c r="AE38" s="8">
        <v>0</v>
      </c>
      <c r="AF38" s="8" t="s">
        <v>555</v>
      </c>
      <c r="AG38" s="1" t="s">
        <v>116</v>
      </c>
      <c r="AH38" s="1" t="s">
        <v>77</v>
      </c>
      <c r="AI38" s="1">
        <v>1</v>
      </c>
      <c r="AJ38" s="3">
        <v>45937</v>
      </c>
      <c r="AK38" s="3">
        <v>0</v>
      </c>
      <c r="AL38" s="3">
        <v>0</v>
      </c>
      <c r="AM38" s="3">
        <v>0</v>
      </c>
      <c r="AN38" s="3">
        <v>0</v>
      </c>
      <c r="AO38" s="3">
        <v>45936</v>
      </c>
      <c r="AP38" s="3">
        <v>45932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149</v>
      </c>
      <c r="BD38" s="56">
        <v>428.96517866666682</v>
      </c>
    </row>
    <row r="39" spans="1:56" ht="27.75" customHeight="1" x14ac:dyDescent="0.55000000000000004">
      <c r="A39" s="3">
        <v>45919</v>
      </c>
      <c r="B39" s="14" t="s">
        <v>556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389</v>
      </c>
      <c r="T39" s="12">
        <v>45937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148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 t="s">
        <v>557</v>
      </c>
      <c r="AG39" s="1" t="s">
        <v>113</v>
      </c>
      <c r="AH39" s="1" t="s">
        <v>77</v>
      </c>
      <c r="AI39" s="1">
        <v>1</v>
      </c>
      <c r="AJ39" s="3">
        <v>45937</v>
      </c>
      <c r="AK39" s="3">
        <v>0</v>
      </c>
      <c r="AL39" s="3">
        <v>0</v>
      </c>
      <c r="AM39" s="3">
        <v>0</v>
      </c>
      <c r="AN39" s="3">
        <v>0</v>
      </c>
      <c r="AO39" s="3">
        <v>45936</v>
      </c>
      <c r="AP39" s="3">
        <v>45932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1410.0585351111113</v>
      </c>
    </row>
    <row r="40" spans="1:56" ht="27.75" customHeight="1" x14ac:dyDescent="0.55000000000000004">
      <c r="A40" s="3">
        <v>45919</v>
      </c>
      <c r="B40" s="14" t="s">
        <v>554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389</v>
      </c>
      <c r="T40" s="12">
        <v>45947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148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 t="s">
        <v>555</v>
      </c>
      <c r="AG40" s="1" t="s">
        <v>61</v>
      </c>
      <c r="AH40" s="1" t="s">
        <v>77</v>
      </c>
      <c r="AI40" s="1">
        <v>1</v>
      </c>
      <c r="AJ40" s="3">
        <v>45947</v>
      </c>
      <c r="AK40" s="3">
        <v>0</v>
      </c>
      <c r="AL40" s="3">
        <v>0</v>
      </c>
      <c r="AM40" s="3">
        <v>0</v>
      </c>
      <c r="AN40" s="3">
        <v>0</v>
      </c>
      <c r="AO40" s="3">
        <v>45946</v>
      </c>
      <c r="AP40" s="3">
        <v>45942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149</v>
      </c>
      <c r="BD40" s="56">
        <v>1410.0585351111113</v>
      </c>
    </row>
    <row r="41" spans="1:56" ht="27.75" customHeight="1" x14ac:dyDescent="0.55000000000000004">
      <c r="A41" s="3">
        <v>45919</v>
      </c>
      <c r="B41" s="14" t="s">
        <v>556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389</v>
      </c>
      <c r="T41" s="12">
        <v>45947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148</v>
      </c>
      <c r="AA41" s="8">
        <v>18719.800000000003</v>
      </c>
      <c r="AB41" s="8">
        <v>0</v>
      </c>
      <c r="AC41" s="8">
        <v>18719.800000000003</v>
      </c>
      <c r="AD41" s="8">
        <v>0</v>
      </c>
      <c r="AE41" s="8">
        <v>0</v>
      </c>
      <c r="AF41" s="8" t="s">
        <v>557</v>
      </c>
      <c r="AG41" s="1" t="s">
        <v>113</v>
      </c>
      <c r="AH41" s="1" t="s">
        <v>77</v>
      </c>
      <c r="AI41" s="1">
        <v>1</v>
      </c>
      <c r="AJ41" s="3">
        <v>45947</v>
      </c>
      <c r="AK41" s="3">
        <v>0</v>
      </c>
      <c r="AL41" s="3">
        <v>0</v>
      </c>
      <c r="AM41" s="3">
        <v>0</v>
      </c>
      <c r="AN41" s="3">
        <v>0</v>
      </c>
      <c r="AO41" s="3">
        <v>45946</v>
      </c>
      <c r="AP41" s="3">
        <v>45942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149</v>
      </c>
      <c r="BD41" s="56">
        <v>1410.0585351111113</v>
      </c>
    </row>
    <row r="42" spans="1:56" ht="27.75" customHeight="1" x14ac:dyDescent="0.55000000000000004">
      <c r="A42" s="3" t="s">
        <v>133</v>
      </c>
      <c r="B42" s="14" t="s">
        <v>133</v>
      </c>
      <c r="C42" s="9" t="s">
        <v>73</v>
      </c>
      <c r="D42" s="13" t="s">
        <v>409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 t="s">
        <v>63</v>
      </c>
      <c r="U42" s="11">
        <v>5000</v>
      </c>
      <c r="V42" s="10">
        <v>5000</v>
      </c>
      <c r="W42" s="10">
        <v>0</v>
      </c>
      <c r="X42" s="10">
        <v>5400</v>
      </c>
      <c r="Y42" s="10">
        <v>0</v>
      </c>
      <c r="Z42" s="9" t="s">
        <v>148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113</v>
      </c>
      <c r="AH42" s="1" t="s">
        <v>74</v>
      </c>
      <c r="AI42" s="1">
        <v>2</v>
      </c>
      <c r="AJ42" s="3" t="s">
        <v>63</v>
      </c>
      <c r="AK42" s="3">
        <v>0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149</v>
      </c>
      <c r="BD42" s="56">
        <v>0</v>
      </c>
    </row>
    <row r="43" spans="1:56" ht="27.75" customHeight="1" x14ac:dyDescent="0.55000000000000004">
      <c r="A43" s="3" t="s">
        <v>133</v>
      </c>
      <c r="B43" s="14" t="s">
        <v>133</v>
      </c>
      <c r="C43" s="9" t="s">
        <v>73</v>
      </c>
      <c r="D43" s="13" t="s">
        <v>61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45961</v>
      </c>
      <c r="U43" s="11">
        <v>400000</v>
      </c>
      <c r="V43" s="10">
        <v>0</v>
      </c>
      <c r="W43" s="10">
        <v>400000</v>
      </c>
      <c r="X43" s="10">
        <v>0</v>
      </c>
      <c r="Y43" s="10">
        <v>420000</v>
      </c>
      <c r="Z43" s="9" t="s">
        <v>148</v>
      </c>
      <c r="AA43" s="8">
        <v>374396.00000000006</v>
      </c>
      <c r="AB43" s="8">
        <v>0</v>
      </c>
      <c r="AC43" s="8">
        <v>374396.00000000006</v>
      </c>
      <c r="AD43" s="8">
        <v>0</v>
      </c>
      <c r="AE43" s="8">
        <v>0</v>
      </c>
      <c r="AF43" s="8">
        <v>0</v>
      </c>
      <c r="AG43" s="1" t="s">
        <v>113</v>
      </c>
      <c r="AH43" s="1" t="s">
        <v>74</v>
      </c>
      <c r="AI43" s="1">
        <v>2</v>
      </c>
      <c r="AJ43" s="3">
        <v>45961</v>
      </c>
      <c r="AK43" s="3">
        <v>0</v>
      </c>
      <c r="AL43" s="3">
        <v>45952</v>
      </c>
      <c r="AM43" s="3">
        <v>45959</v>
      </c>
      <c r="AN43" s="3">
        <v>45960</v>
      </c>
      <c r="AO43" s="3">
        <v>45960</v>
      </c>
      <c r="AP43" s="3">
        <v>45956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149</v>
      </c>
      <c r="BD43" s="56">
        <v>28201.170702222225</v>
      </c>
    </row>
    <row r="44" spans="1:56" ht="27.75" customHeight="1" x14ac:dyDescent="0.55000000000000004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63</v>
      </c>
      <c r="J44" s="9" t="s">
        <v>78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148</v>
      </c>
      <c r="AA44" s="8">
        <v>463315.05000000005</v>
      </c>
      <c r="AB44" s="8">
        <v>27064.750000000004</v>
      </c>
      <c r="AC44" s="8">
        <v>436250.30000000005</v>
      </c>
      <c r="AD44" s="8">
        <v>0</v>
      </c>
      <c r="AE44" s="8">
        <v>0</v>
      </c>
      <c r="AF44" s="8" t="s">
        <v>58</v>
      </c>
      <c r="AG44" s="1" t="s">
        <v>113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150</v>
      </c>
      <c r="BD44" s="56">
        <v>0</v>
      </c>
    </row>
    <row r="45" spans="1:56" ht="27.75" customHeight="1" x14ac:dyDescent="0.55000000000000004">
      <c r="A45" s="3">
        <v>45905</v>
      </c>
      <c r="B45" s="14" t="s">
        <v>412</v>
      </c>
      <c r="C45" s="9" t="s">
        <v>137</v>
      </c>
      <c r="D45" s="13" t="s">
        <v>391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168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106</v>
      </c>
      <c r="T45" s="12" t="s">
        <v>63</v>
      </c>
      <c r="U45" s="11">
        <v>109</v>
      </c>
      <c r="V45" s="10">
        <v>0</v>
      </c>
      <c r="W45" s="10">
        <v>109</v>
      </c>
      <c r="X45" s="10">
        <v>6124</v>
      </c>
      <c r="Y45" s="10">
        <v>0</v>
      </c>
      <c r="Z45" s="9" t="s">
        <v>110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114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163</v>
      </c>
      <c r="BD45" s="56">
        <v>0</v>
      </c>
    </row>
    <row r="46" spans="1:56" ht="27.75" customHeight="1" x14ac:dyDescent="0.55000000000000004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58</v>
      </c>
      <c r="AG46" s="1" t="s">
        <v>113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164</v>
      </c>
      <c r="BD46" s="56">
        <v>0</v>
      </c>
    </row>
    <row r="47" spans="1:56" ht="27.75" customHeight="1" x14ac:dyDescent="0.55000000000000004">
      <c r="A47" s="3">
        <v>45923</v>
      </c>
      <c r="B47" s="14" t="s">
        <v>593</v>
      </c>
      <c r="C47" s="9" t="s">
        <v>594</v>
      </c>
      <c r="D47" s="13" t="s">
        <v>595</v>
      </c>
      <c r="E47" s="9">
        <v>20</v>
      </c>
      <c r="F47" s="9">
        <v>37</v>
      </c>
      <c r="G47" s="9" t="s">
        <v>60</v>
      </c>
      <c r="H47" s="9">
        <v>0</v>
      </c>
      <c r="I47" s="9">
        <v>70</v>
      </c>
      <c r="J47" s="9" t="s">
        <v>57</v>
      </c>
      <c r="K47" s="9">
        <v>5</v>
      </c>
      <c r="L47" s="9" t="s">
        <v>91</v>
      </c>
      <c r="M47" s="10">
        <v>21</v>
      </c>
      <c r="N47" s="9">
        <v>40</v>
      </c>
      <c r="O47" s="9">
        <v>40</v>
      </c>
      <c r="P47" s="10">
        <v>103.61785728</v>
      </c>
      <c r="Q47" s="10">
        <v>0</v>
      </c>
      <c r="R47" s="10">
        <v>103.61785728</v>
      </c>
      <c r="S47" s="9" t="s">
        <v>71</v>
      </c>
      <c r="T47" s="12">
        <v>45936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596</v>
      </c>
      <c r="AA47" s="8">
        <v>5378.4500000000007</v>
      </c>
      <c r="AB47" s="8">
        <v>0</v>
      </c>
      <c r="AC47" s="8">
        <v>5378.4500000000007</v>
      </c>
      <c r="AD47" s="8">
        <v>0</v>
      </c>
      <c r="AE47" s="8">
        <v>0</v>
      </c>
      <c r="AF47" s="8">
        <v>0</v>
      </c>
      <c r="AG47" s="1" t="s">
        <v>114</v>
      </c>
      <c r="AH47" s="1" t="s">
        <v>72</v>
      </c>
      <c r="AI47" s="1">
        <v>3</v>
      </c>
      <c r="AJ47" s="3">
        <v>45936</v>
      </c>
      <c r="AK47" s="3">
        <v>0</v>
      </c>
      <c r="AL47" s="3">
        <v>45926</v>
      </c>
      <c r="AM47" s="3">
        <v>45933</v>
      </c>
      <c r="AN47" s="3">
        <v>45934</v>
      </c>
      <c r="AO47" s="3">
        <v>45934</v>
      </c>
      <c r="AP47" s="3">
        <v>45931</v>
      </c>
      <c r="AQ47" s="3">
        <v>45935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392</v>
      </c>
      <c r="BD47" s="56">
        <v>387.24840000000006</v>
      </c>
    </row>
    <row r="48" spans="1:56" ht="27.75" customHeight="1" x14ac:dyDescent="0.55000000000000004">
      <c r="A48" s="3">
        <v>0</v>
      </c>
      <c r="B48" s="14">
        <v>0</v>
      </c>
      <c r="C48" s="9">
        <v>0</v>
      </c>
      <c r="D48" s="13">
        <v>0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596</v>
      </c>
      <c r="AA48" s="8">
        <v>5378.4500000000007</v>
      </c>
      <c r="AB48" s="8">
        <v>0</v>
      </c>
      <c r="AC48" s="8">
        <v>5378.4500000000007</v>
      </c>
      <c r="AD48" s="8">
        <v>0</v>
      </c>
      <c r="AE48" s="8">
        <v>0</v>
      </c>
      <c r="AF48" s="8" t="s">
        <v>58</v>
      </c>
      <c r="AG48" s="1" t="s">
        <v>114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392</v>
      </c>
      <c r="BD48" s="56">
        <v>0</v>
      </c>
    </row>
    <row r="49" spans="1:56" ht="27.75" customHeight="1" x14ac:dyDescent="0.55000000000000004">
      <c r="A49" s="3">
        <v>45896</v>
      </c>
      <c r="B49" s="14" t="s">
        <v>340</v>
      </c>
      <c r="C49" s="9" t="s">
        <v>79</v>
      </c>
      <c r="D49" s="13" t="s">
        <v>341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45926</v>
      </c>
      <c r="U49" s="11">
        <v>8000</v>
      </c>
      <c r="V49" s="10">
        <v>7232</v>
      </c>
      <c r="W49" s="10">
        <v>768</v>
      </c>
      <c r="X49" s="10">
        <v>8100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117</v>
      </c>
      <c r="AH49" s="1" t="s">
        <v>75</v>
      </c>
      <c r="AI49" s="1">
        <v>5</v>
      </c>
      <c r="AJ49" s="3">
        <v>45926</v>
      </c>
      <c r="AK49" s="3">
        <v>45921</v>
      </c>
      <c r="AL49" s="3">
        <v>45914</v>
      </c>
      <c r="AM49" s="3">
        <v>45922</v>
      </c>
      <c r="AN49" s="3">
        <v>45923</v>
      </c>
      <c r="AO49" s="3">
        <v>45924</v>
      </c>
      <c r="AP49" s="3">
        <v>45921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7.75" customHeight="1" x14ac:dyDescent="0.55000000000000004">
      <c r="A50" s="3">
        <v>45922</v>
      </c>
      <c r="B50" s="14" t="s">
        <v>600</v>
      </c>
      <c r="C50" s="9" t="s">
        <v>225</v>
      </c>
      <c r="D50" s="13" t="s">
        <v>601</v>
      </c>
      <c r="E50" s="9">
        <v>20</v>
      </c>
      <c r="F50" s="9">
        <v>37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45927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80</v>
      </c>
      <c r="AA50" s="8">
        <v>10756.900000000001</v>
      </c>
      <c r="AB50" s="8">
        <v>10756.900000000001</v>
      </c>
      <c r="AC50" s="8">
        <v>0</v>
      </c>
      <c r="AD50" s="8">
        <v>0</v>
      </c>
      <c r="AE50" s="8">
        <v>10756.900000000001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45927</v>
      </c>
      <c r="AK50" s="3">
        <v>45923</v>
      </c>
      <c r="AL50" s="3">
        <v>45916</v>
      </c>
      <c r="AM50" s="3">
        <v>45924</v>
      </c>
      <c r="AN50" s="3">
        <v>45925</v>
      </c>
      <c r="AO50" s="3">
        <v>45926</v>
      </c>
      <c r="AP50" s="3">
        <v>45922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132</v>
      </c>
      <c r="AY50" s="2">
        <v>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55000000000000004">
      <c r="A51" s="3">
        <v>45922</v>
      </c>
      <c r="B51" s="14" t="s">
        <v>600</v>
      </c>
      <c r="C51" s="9" t="s">
        <v>225</v>
      </c>
      <c r="D51" s="13" t="s">
        <v>602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45927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80</v>
      </c>
      <c r="AA51" s="8">
        <v>5378.4500000000007</v>
      </c>
      <c r="AB51" s="8">
        <v>5378.4500000000007</v>
      </c>
      <c r="AC51" s="8">
        <v>0</v>
      </c>
      <c r="AD51" s="8">
        <v>0</v>
      </c>
      <c r="AE51" s="8">
        <v>5378.4500000000007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45927</v>
      </c>
      <c r="AK51" s="3">
        <v>45923</v>
      </c>
      <c r="AL51" s="3">
        <v>45916</v>
      </c>
      <c r="AM51" s="3">
        <v>45924</v>
      </c>
      <c r="AN51" s="3">
        <v>45925</v>
      </c>
      <c r="AO51" s="3">
        <v>45926</v>
      </c>
      <c r="AP51" s="3">
        <v>45922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132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55000000000000004">
      <c r="A52" s="3">
        <v>45931</v>
      </c>
      <c r="B52" s="14" t="s">
        <v>570</v>
      </c>
      <c r="C52" s="9" t="s">
        <v>137</v>
      </c>
      <c r="D52" s="13" t="s">
        <v>198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168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45927</v>
      </c>
      <c r="U52" s="11">
        <v>10000</v>
      </c>
      <c r="V52" s="10">
        <v>0</v>
      </c>
      <c r="W52" s="10">
        <v>10000</v>
      </c>
      <c r="X52" s="10">
        <v>2985</v>
      </c>
      <c r="Y52" s="10">
        <v>7365.75</v>
      </c>
      <c r="Z52" s="9" t="s">
        <v>80</v>
      </c>
      <c r="AA52" s="8">
        <v>7717.4645625000003</v>
      </c>
      <c r="AB52" s="8">
        <v>7717.4645625000003</v>
      </c>
      <c r="AC52" s="8">
        <v>0</v>
      </c>
      <c r="AD52" s="8">
        <v>7717.4645625000003</v>
      </c>
      <c r="AE52" s="8">
        <v>0</v>
      </c>
      <c r="AF52" s="8">
        <v>0</v>
      </c>
      <c r="AG52" s="1" t="s">
        <v>114</v>
      </c>
      <c r="AH52" s="1" t="s">
        <v>75</v>
      </c>
      <c r="AI52" s="1">
        <v>4</v>
      </c>
      <c r="AJ52" s="3">
        <v>45927</v>
      </c>
      <c r="AK52" s="3">
        <v>45923</v>
      </c>
      <c r="AL52" s="3">
        <v>45916</v>
      </c>
      <c r="AM52" s="3">
        <v>45924</v>
      </c>
      <c r="AN52" s="3">
        <v>45925</v>
      </c>
      <c r="AO52" s="3">
        <v>45926</v>
      </c>
      <c r="AP52" s="3">
        <v>45922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55000000000000004">
      <c r="A53" s="3">
        <v>45919</v>
      </c>
      <c r="B53" s="14" t="s">
        <v>571</v>
      </c>
      <c r="C53" s="9" t="s">
        <v>137</v>
      </c>
      <c r="D53" s="13" t="s">
        <v>284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205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45927</v>
      </c>
      <c r="U53" s="11">
        <v>5040</v>
      </c>
      <c r="V53" s="10">
        <v>5040</v>
      </c>
      <c r="W53" s="10">
        <v>0</v>
      </c>
      <c r="X53" s="10">
        <v>5925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45927</v>
      </c>
      <c r="AK53" s="3">
        <v>45923</v>
      </c>
      <c r="AL53" s="3">
        <v>45916</v>
      </c>
      <c r="AM53" s="3">
        <v>45924</v>
      </c>
      <c r="AN53" s="3">
        <v>45925</v>
      </c>
      <c r="AO53" s="3">
        <v>45926</v>
      </c>
      <c r="AP53" s="3">
        <v>45922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55000000000000004">
      <c r="A54" s="3">
        <v>45919</v>
      </c>
      <c r="B54" s="14" t="s">
        <v>571</v>
      </c>
      <c r="C54" s="9" t="s">
        <v>137</v>
      </c>
      <c r="D54" s="13" t="s">
        <v>545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205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45927</v>
      </c>
      <c r="U54" s="11">
        <v>5040</v>
      </c>
      <c r="V54" s="10">
        <v>0</v>
      </c>
      <c r="W54" s="10">
        <v>5040</v>
      </c>
      <c r="X54" s="10">
        <v>6150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114</v>
      </c>
      <c r="AH54" s="1" t="s">
        <v>75</v>
      </c>
      <c r="AI54" s="1">
        <v>4</v>
      </c>
      <c r="AJ54" s="3">
        <v>45927</v>
      </c>
      <c r="AK54" s="3">
        <v>45923</v>
      </c>
      <c r="AL54" s="3">
        <v>45916</v>
      </c>
      <c r="AM54" s="3">
        <v>45924</v>
      </c>
      <c r="AN54" s="3">
        <v>45925</v>
      </c>
      <c r="AO54" s="3">
        <v>45926</v>
      </c>
      <c r="AP54" s="3">
        <v>45922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55000000000000004">
      <c r="A55" s="3">
        <v>45919</v>
      </c>
      <c r="B55" s="14" t="s">
        <v>572</v>
      </c>
      <c r="C55" s="9" t="s">
        <v>137</v>
      </c>
      <c r="D55" s="13" t="s">
        <v>190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168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45927</v>
      </c>
      <c r="U55" s="11">
        <v>20000</v>
      </c>
      <c r="V55" s="10">
        <v>0</v>
      </c>
      <c r="W55" s="10">
        <v>20000</v>
      </c>
      <c r="X55" s="10">
        <v>0</v>
      </c>
      <c r="Y55" s="10">
        <v>21000</v>
      </c>
      <c r="Z55" s="9" t="s">
        <v>80</v>
      </c>
      <c r="AA55" s="8">
        <v>20955</v>
      </c>
      <c r="AB55" s="8">
        <v>20955</v>
      </c>
      <c r="AC55" s="8">
        <v>0</v>
      </c>
      <c r="AD55" s="8">
        <v>0</v>
      </c>
      <c r="AE55" s="8">
        <v>20955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45927</v>
      </c>
      <c r="AK55" s="3">
        <v>45923</v>
      </c>
      <c r="AL55" s="3">
        <v>45916</v>
      </c>
      <c r="AM55" s="3">
        <v>45924</v>
      </c>
      <c r="AN55" s="3">
        <v>45925</v>
      </c>
      <c r="AO55" s="3">
        <v>45926</v>
      </c>
      <c r="AP55" s="3">
        <v>45922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544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55000000000000004">
      <c r="A56" s="3">
        <v>45887</v>
      </c>
      <c r="B56" s="14" t="s">
        <v>294</v>
      </c>
      <c r="C56" s="9" t="s">
        <v>137</v>
      </c>
      <c r="D56" s="13" t="s">
        <v>190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45927</v>
      </c>
      <c r="U56" s="11">
        <v>104</v>
      </c>
      <c r="V56" s="10">
        <v>0</v>
      </c>
      <c r="W56" s="10">
        <v>104</v>
      </c>
      <c r="X56" s="10">
        <v>0</v>
      </c>
      <c r="Y56" s="10">
        <v>109.2</v>
      </c>
      <c r="Z56" s="9" t="s">
        <v>80</v>
      </c>
      <c r="AA56" s="8">
        <v>108.96600000000001</v>
      </c>
      <c r="AB56" s="8">
        <v>108.96600000000001</v>
      </c>
      <c r="AC56" s="8">
        <v>0</v>
      </c>
      <c r="AD56" s="8">
        <v>0</v>
      </c>
      <c r="AE56" s="8">
        <v>108.96600000000001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45927</v>
      </c>
      <c r="AK56" s="3">
        <v>45923</v>
      </c>
      <c r="AL56" s="3">
        <v>45916</v>
      </c>
      <c r="AM56" s="3">
        <v>45924</v>
      </c>
      <c r="AN56" s="3">
        <v>45925</v>
      </c>
      <c r="AO56" s="3">
        <v>45926</v>
      </c>
      <c r="AP56" s="3">
        <v>45922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45922</v>
      </c>
      <c r="B57" s="14" t="s">
        <v>603</v>
      </c>
      <c r="C57" s="9" t="s">
        <v>225</v>
      </c>
      <c r="D57" s="13" t="s">
        <v>373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45929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80</v>
      </c>
      <c r="AA57" s="8">
        <v>10756.900000000001</v>
      </c>
      <c r="AB57" s="8">
        <v>10756.900000000001</v>
      </c>
      <c r="AC57" s="8">
        <v>0</v>
      </c>
      <c r="AD57" s="8">
        <v>0</v>
      </c>
      <c r="AE57" s="8">
        <v>10756.900000000001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45929</v>
      </c>
      <c r="AK57" s="3">
        <v>45925</v>
      </c>
      <c r="AL57" s="3">
        <v>45918</v>
      </c>
      <c r="AM57" s="3">
        <v>45926</v>
      </c>
      <c r="AN57" s="3">
        <v>45927</v>
      </c>
      <c r="AO57" s="3">
        <v>45928</v>
      </c>
      <c r="AP57" s="3">
        <v>45924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132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45922</v>
      </c>
      <c r="B58" s="14" t="s">
        <v>603</v>
      </c>
      <c r="C58" s="9" t="s">
        <v>225</v>
      </c>
      <c r="D58" s="13" t="s">
        <v>604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45929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5378.4500000000007</v>
      </c>
      <c r="AB58" s="8">
        <v>5378.4500000000007</v>
      </c>
      <c r="AC58" s="8">
        <v>0</v>
      </c>
      <c r="AD58" s="8">
        <v>0</v>
      </c>
      <c r="AE58" s="8">
        <v>5378.4500000000007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45929</v>
      </c>
      <c r="AK58" s="3">
        <v>45925</v>
      </c>
      <c r="AL58" s="3">
        <v>45918</v>
      </c>
      <c r="AM58" s="3">
        <v>45926</v>
      </c>
      <c r="AN58" s="3">
        <v>45927</v>
      </c>
      <c r="AO58" s="3">
        <v>45928</v>
      </c>
      <c r="AP58" s="3">
        <v>45924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132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>
        <v>45916</v>
      </c>
      <c r="B59" s="14" t="s">
        <v>537</v>
      </c>
      <c r="C59" s="9" t="s">
        <v>228</v>
      </c>
      <c r="D59" s="13" t="s">
        <v>514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45930</v>
      </c>
      <c r="U59" s="11">
        <v>5000</v>
      </c>
      <c r="V59" s="10">
        <v>5000</v>
      </c>
      <c r="W59" s="10">
        <v>0</v>
      </c>
      <c r="X59" s="10">
        <v>5050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45930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45916</v>
      </c>
      <c r="B60" s="14" t="s">
        <v>537</v>
      </c>
      <c r="C60" s="9" t="s">
        <v>228</v>
      </c>
      <c r="D60" s="13">
        <v>952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45930</v>
      </c>
      <c r="U60" s="11">
        <v>5000</v>
      </c>
      <c r="V60" s="10">
        <v>5000</v>
      </c>
      <c r="W60" s="10">
        <v>0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45930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45916</v>
      </c>
      <c r="B61" s="14" t="s">
        <v>537</v>
      </c>
      <c r="C61" s="9" t="s">
        <v>228</v>
      </c>
      <c r="D61" s="13">
        <v>952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45930</v>
      </c>
      <c r="U61" s="11">
        <v>5000</v>
      </c>
      <c r="V61" s="10">
        <v>5000</v>
      </c>
      <c r="W61" s="10">
        <v>0</v>
      </c>
      <c r="X61" s="10">
        <v>5800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45930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>
        <v>45916</v>
      </c>
      <c r="B62" s="14" t="s">
        <v>537</v>
      </c>
      <c r="C62" s="9" t="s">
        <v>228</v>
      </c>
      <c r="D62" s="13">
        <v>953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45930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5518.15</v>
      </c>
      <c r="AC62" s="8">
        <v>0</v>
      </c>
      <c r="AD62" s="8">
        <v>0</v>
      </c>
      <c r="AE62" s="8">
        <v>5518.15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45930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45923</v>
      </c>
      <c r="B63" s="14" t="s">
        <v>597</v>
      </c>
      <c r="C63" s="9" t="s">
        <v>598</v>
      </c>
      <c r="D63" s="13" t="s">
        <v>599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45930</v>
      </c>
      <c r="U63" s="11">
        <v>5000</v>
      </c>
      <c r="V63" s="10">
        <v>5000</v>
      </c>
      <c r="W63" s="10">
        <v>0</v>
      </c>
      <c r="X63" s="10">
        <v>5500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45892</v>
      </c>
      <c r="B64" s="14" t="s">
        <v>307</v>
      </c>
      <c r="C64" s="9" t="s">
        <v>79</v>
      </c>
      <c r="D64" s="13" t="s">
        <v>308</v>
      </c>
      <c r="E64" s="9">
        <v>20</v>
      </c>
      <c r="F64" s="9">
        <v>37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3000</v>
      </c>
      <c r="V64" s="10">
        <v>3000</v>
      </c>
      <c r="W64" s="10">
        <v>0</v>
      </c>
      <c r="X64" s="10">
        <v>3100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512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55000000000000004">
      <c r="A65" s="3">
        <v>45891</v>
      </c>
      <c r="B65" s="14" t="s">
        <v>333</v>
      </c>
      <c r="C65" s="9" t="s">
        <v>79</v>
      </c>
      <c r="D65" s="13" t="s">
        <v>334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9000</v>
      </c>
      <c r="V65" s="10">
        <v>8447</v>
      </c>
      <c r="W65" s="10">
        <v>553</v>
      </c>
      <c r="X65" s="10">
        <v>9150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5</v>
      </c>
      <c r="AJ65" s="3">
        <v>45930</v>
      </c>
      <c r="AK65" s="3">
        <v>45925</v>
      </c>
      <c r="AL65" s="3">
        <v>45918</v>
      </c>
      <c r="AM65" s="3">
        <v>45926</v>
      </c>
      <c r="AN65" s="3">
        <v>45927</v>
      </c>
      <c r="AO65" s="3">
        <v>45928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55000000000000004">
      <c r="A66" s="3">
        <v>45891</v>
      </c>
      <c r="B66" s="14" t="s">
        <v>335</v>
      </c>
      <c r="C66" s="9" t="s">
        <v>79</v>
      </c>
      <c r="D66" s="13" t="s">
        <v>336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4000</v>
      </c>
      <c r="V66" s="10">
        <v>3780</v>
      </c>
      <c r="W66" s="10">
        <v>220</v>
      </c>
      <c r="X66" s="10">
        <v>4100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45891</v>
      </c>
      <c r="B67" s="14" t="s">
        <v>337</v>
      </c>
      <c r="C67" s="9" t="s">
        <v>79</v>
      </c>
      <c r="D67" s="13" t="s">
        <v>338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9000</v>
      </c>
      <c r="V67" s="10">
        <v>8500</v>
      </c>
      <c r="W67" s="10">
        <v>500</v>
      </c>
      <c r="X67" s="10">
        <v>9455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55000000000000004">
      <c r="A68" s="3">
        <v>45782</v>
      </c>
      <c r="B68" s="14" t="s">
        <v>207</v>
      </c>
      <c r="C68" s="9" t="s">
        <v>79</v>
      </c>
      <c r="D68" s="13" t="s">
        <v>203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5000</v>
      </c>
      <c r="V68" s="10">
        <v>5000</v>
      </c>
      <c r="W68" s="10">
        <v>0</v>
      </c>
      <c r="X68" s="10">
        <v>7290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132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>
        <v>45919</v>
      </c>
      <c r="B69" s="14" t="s">
        <v>570</v>
      </c>
      <c r="C69" s="9" t="s">
        <v>137</v>
      </c>
      <c r="D69" s="13" t="s">
        <v>262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168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45934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80</v>
      </c>
      <c r="AA69" s="8">
        <v>10477.5</v>
      </c>
      <c r="AB69" s="8">
        <v>10477.5</v>
      </c>
      <c r="AC69" s="8">
        <v>0</v>
      </c>
      <c r="AD69" s="8">
        <v>10477.5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45934</v>
      </c>
      <c r="AK69" s="3">
        <v>45930</v>
      </c>
      <c r="AL69" s="3">
        <v>45923</v>
      </c>
      <c r="AM69" s="3">
        <v>45931</v>
      </c>
      <c r="AN69" s="3">
        <v>45932</v>
      </c>
      <c r="AO69" s="3">
        <v>45933</v>
      </c>
      <c r="AP69" s="3">
        <v>45929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55000000000000004">
      <c r="A70" s="3">
        <v>45919</v>
      </c>
      <c r="B70" s="14" t="s">
        <v>572</v>
      </c>
      <c r="C70" s="9" t="s">
        <v>137</v>
      </c>
      <c r="D70" s="13" t="s">
        <v>129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168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45934</v>
      </c>
      <c r="U70" s="11">
        <v>30000</v>
      </c>
      <c r="V70" s="10">
        <v>0</v>
      </c>
      <c r="W70" s="10">
        <v>30000</v>
      </c>
      <c r="X70" s="10">
        <v>0</v>
      </c>
      <c r="Y70" s="10">
        <v>31500</v>
      </c>
      <c r="Z70" s="9" t="s">
        <v>80</v>
      </c>
      <c r="AA70" s="8">
        <v>31432.500000000004</v>
      </c>
      <c r="AB70" s="8">
        <v>31432.500000000004</v>
      </c>
      <c r="AC70" s="8">
        <v>0</v>
      </c>
      <c r="AD70" s="8">
        <v>10478</v>
      </c>
      <c r="AE70" s="8">
        <v>20954.500000000004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45934</v>
      </c>
      <c r="AK70" s="3">
        <v>45930</v>
      </c>
      <c r="AL70" s="3">
        <v>45923</v>
      </c>
      <c r="AM70" s="3">
        <v>45931</v>
      </c>
      <c r="AN70" s="3">
        <v>45932</v>
      </c>
      <c r="AO70" s="3">
        <v>45933</v>
      </c>
      <c r="AP70" s="3">
        <v>45929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543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55000000000000004">
      <c r="A71" s="3">
        <v>45892</v>
      </c>
      <c r="B71" s="14" t="s">
        <v>306</v>
      </c>
      <c r="C71" s="9" t="s">
        <v>137</v>
      </c>
      <c r="D71" s="13" t="s">
        <v>129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45934</v>
      </c>
      <c r="U71" s="11">
        <v>1840</v>
      </c>
      <c r="V71" s="10">
        <v>80</v>
      </c>
      <c r="W71" s="10">
        <v>1760</v>
      </c>
      <c r="X71" s="10">
        <v>0</v>
      </c>
      <c r="Y71" s="10">
        <v>1848</v>
      </c>
      <c r="Z71" s="9" t="s">
        <v>80</v>
      </c>
      <c r="AA71" s="8">
        <v>1844.0400000000002</v>
      </c>
      <c r="AB71" s="8">
        <v>1844.0400000000002</v>
      </c>
      <c r="AC71" s="8">
        <v>0</v>
      </c>
      <c r="AD71" s="8">
        <v>0</v>
      </c>
      <c r="AE71" s="8">
        <v>1844.0400000000002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45934</v>
      </c>
      <c r="AK71" s="3">
        <v>45930</v>
      </c>
      <c r="AL71" s="3">
        <v>45923</v>
      </c>
      <c r="AM71" s="3">
        <v>45931</v>
      </c>
      <c r="AN71" s="3">
        <v>45932</v>
      </c>
      <c r="AO71" s="3">
        <v>45933</v>
      </c>
      <c r="AP71" s="3">
        <v>45929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45919</v>
      </c>
      <c r="B72" s="14" t="s">
        <v>573</v>
      </c>
      <c r="C72" s="9" t="s">
        <v>137</v>
      </c>
      <c r="D72" s="13" t="s">
        <v>394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168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45936</v>
      </c>
      <c r="U72" s="11">
        <v>15040</v>
      </c>
      <c r="V72" s="10">
        <v>0</v>
      </c>
      <c r="W72" s="10">
        <v>15040</v>
      </c>
      <c r="X72" s="10">
        <v>0</v>
      </c>
      <c r="Y72" s="10">
        <v>15792</v>
      </c>
      <c r="Z72" s="9" t="s">
        <v>80</v>
      </c>
      <c r="AA72" s="8">
        <v>15758.160000000002</v>
      </c>
      <c r="AB72" s="8">
        <v>15758.160000000002</v>
      </c>
      <c r="AC72" s="8">
        <v>0</v>
      </c>
      <c r="AD72" s="8">
        <v>0</v>
      </c>
      <c r="AE72" s="8">
        <v>15758.160000000002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45936</v>
      </c>
      <c r="AK72" s="3">
        <v>45932</v>
      </c>
      <c r="AL72" s="3">
        <v>45925</v>
      </c>
      <c r="AM72" s="3">
        <v>45933</v>
      </c>
      <c r="AN72" s="3">
        <v>45934</v>
      </c>
      <c r="AO72" s="3">
        <v>45935</v>
      </c>
      <c r="AP72" s="3">
        <v>45931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45919</v>
      </c>
      <c r="B73" s="14" t="s">
        <v>574</v>
      </c>
      <c r="C73" s="9" t="s">
        <v>137</v>
      </c>
      <c r="D73" s="13" t="s">
        <v>282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168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45936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80</v>
      </c>
      <c r="AA73" s="8">
        <v>10477.5</v>
      </c>
      <c r="AB73" s="8">
        <v>10477.5</v>
      </c>
      <c r="AC73" s="8">
        <v>0</v>
      </c>
      <c r="AD73" s="8">
        <v>0</v>
      </c>
      <c r="AE73" s="8">
        <v>10477.5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45936</v>
      </c>
      <c r="AK73" s="3">
        <v>45932</v>
      </c>
      <c r="AL73" s="3">
        <v>45925</v>
      </c>
      <c r="AM73" s="3">
        <v>45933</v>
      </c>
      <c r="AN73" s="3">
        <v>45934</v>
      </c>
      <c r="AO73" s="3">
        <v>45935</v>
      </c>
      <c r="AP73" s="3">
        <v>45931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45892</v>
      </c>
      <c r="B74" s="14" t="s">
        <v>304</v>
      </c>
      <c r="C74" s="9" t="s">
        <v>137</v>
      </c>
      <c r="D74" s="13" t="s">
        <v>282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45936</v>
      </c>
      <c r="U74" s="11">
        <v>640</v>
      </c>
      <c r="V74" s="10">
        <v>0</v>
      </c>
      <c r="W74" s="10">
        <v>640</v>
      </c>
      <c r="X74" s="10">
        <v>0</v>
      </c>
      <c r="Y74" s="10">
        <v>672</v>
      </c>
      <c r="Z74" s="9" t="s">
        <v>80</v>
      </c>
      <c r="AA74" s="8">
        <v>670.56000000000006</v>
      </c>
      <c r="AB74" s="8">
        <v>670.56000000000006</v>
      </c>
      <c r="AC74" s="8">
        <v>0</v>
      </c>
      <c r="AD74" s="8">
        <v>0</v>
      </c>
      <c r="AE74" s="8">
        <v>670.56000000000006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45936</v>
      </c>
      <c r="AK74" s="3">
        <v>45932</v>
      </c>
      <c r="AL74" s="3">
        <v>45925</v>
      </c>
      <c r="AM74" s="3">
        <v>45933</v>
      </c>
      <c r="AN74" s="3">
        <v>45934</v>
      </c>
      <c r="AO74" s="3">
        <v>45935</v>
      </c>
      <c r="AP74" s="3">
        <v>45931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314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45919</v>
      </c>
      <c r="B75" s="14" t="s">
        <v>574</v>
      </c>
      <c r="C75" s="9" t="s">
        <v>137</v>
      </c>
      <c r="D75" s="13" t="s">
        <v>142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168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45936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80</v>
      </c>
      <c r="AA75" s="8">
        <v>20955</v>
      </c>
      <c r="AB75" s="8">
        <v>20955</v>
      </c>
      <c r="AC75" s="8">
        <v>0</v>
      </c>
      <c r="AD75" s="8">
        <v>0</v>
      </c>
      <c r="AE75" s="8">
        <v>20955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45936</v>
      </c>
      <c r="AK75" s="3">
        <v>45932</v>
      </c>
      <c r="AL75" s="3">
        <v>45925</v>
      </c>
      <c r="AM75" s="3">
        <v>45933</v>
      </c>
      <c r="AN75" s="3">
        <v>45934</v>
      </c>
      <c r="AO75" s="3">
        <v>45935</v>
      </c>
      <c r="AP75" s="3">
        <v>45931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45796</v>
      </c>
      <c r="B76" s="14" t="s">
        <v>216</v>
      </c>
      <c r="C76" s="9" t="s">
        <v>137</v>
      </c>
      <c r="D76" s="13" t="s">
        <v>142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45936</v>
      </c>
      <c r="U76" s="11">
        <v>240</v>
      </c>
      <c r="V76" s="10">
        <v>0</v>
      </c>
      <c r="W76" s="10">
        <v>240</v>
      </c>
      <c r="X76" s="10">
        <v>0</v>
      </c>
      <c r="Y76" s="10">
        <v>252</v>
      </c>
      <c r="Z76" s="9" t="s">
        <v>80</v>
      </c>
      <c r="AA76" s="8">
        <v>251.46</v>
      </c>
      <c r="AB76" s="8">
        <v>251.46</v>
      </c>
      <c r="AC76" s="8">
        <v>0</v>
      </c>
      <c r="AD76" s="8">
        <v>0</v>
      </c>
      <c r="AE76" s="8">
        <v>251.46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45936</v>
      </c>
      <c r="AK76" s="3">
        <v>45932</v>
      </c>
      <c r="AL76" s="3">
        <v>45925</v>
      </c>
      <c r="AM76" s="3">
        <v>45933</v>
      </c>
      <c r="AN76" s="3">
        <v>45934</v>
      </c>
      <c r="AO76" s="3">
        <v>45935</v>
      </c>
      <c r="AP76" s="3">
        <v>45931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212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45916</v>
      </c>
      <c r="B77" s="14" t="s">
        <v>537</v>
      </c>
      <c r="C77" s="9" t="s">
        <v>228</v>
      </c>
      <c r="D77" s="13" t="s">
        <v>514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45937</v>
      </c>
      <c r="U77" s="11">
        <v>5000</v>
      </c>
      <c r="V77" s="10">
        <v>0</v>
      </c>
      <c r="W77" s="10">
        <v>5000</v>
      </c>
      <c r="X77" s="10">
        <v>5050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45937</v>
      </c>
      <c r="AK77" s="3">
        <v>45933</v>
      </c>
      <c r="AL77" s="3">
        <v>45926</v>
      </c>
      <c r="AM77" s="3">
        <v>45934</v>
      </c>
      <c r="AN77" s="3">
        <v>45935</v>
      </c>
      <c r="AO77" s="3">
        <v>45936</v>
      </c>
      <c r="AP77" s="3">
        <v>45932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45916</v>
      </c>
      <c r="B78" s="14" t="s">
        <v>537</v>
      </c>
      <c r="C78" s="9" t="s">
        <v>228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45937</v>
      </c>
      <c r="U78" s="11">
        <v>5000</v>
      </c>
      <c r="V78" s="10">
        <v>5000</v>
      </c>
      <c r="W78" s="10">
        <v>0</v>
      </c>
      <c r="X78" s="10">
        <v>5100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45937</v>
      </c>
      <c r="AK78" s="3">
        <v>45933</v>
      </c>
      <c r="AL78" s="3">
        <v>45926</v>
      </c>
      <c r="AM78" s="3">
        <v>45934</v>
      </c>
      <c r="AN78" s="3">
        <v>45935</v>
      </c>
      <c r="AO78" s="3">
        <v>45936</v>
      </c>
      <c r="AP78" s="3">
        <v>45932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45930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45916</v>
      </c>
      <c r="B79" s="14" t="s">
        <v>537</v>
      </c>
      <c r="C79" s="9" t="s">
        <v>228</v>
      </c>
      <c r="D79" s="13">
        <v>952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45937</v>
      </c>
      <c r="U79" s="11">
        <v>7500</v>
      </c>
      <c r="V79" s="10">
        <v>0</v>
      </c>
      <c r="W79" s="10">
        <v>7500</v>
      </c>
      <c r="X79" s="10">
        <v>0</v>
      </c>
      <c r="Y79" s="10">
        <v>7875</v>
      </c>
      <c r="Z79" s="9" t="s">
        <v>80</v>
      </c>
      <c r="AA79" s="8">
        <v>8277.2250000000004</v>
      </c>
      <c r="AB79" s="8">
        <v>8277.2250000000004</v>
      </c>
      <c r="AC79" s="8">
        <v>0</v>
      </c>
      <c r="AD79" s="8">
        <v>0</v>
      </c>
      <c r="AE79" s="8">
        <v>8277.2250000000004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45937</v>
      </c>
      <c r="AK79" s="3">
        <v>45933</v>
      </c>
      <c r="AL79" s="3">
        <v>45926</v>
      </c>
      <c r="AM79" s="3">
        <v>45934</v>
      </c>
      <c r="AN79" s="3">
        <v>45935</v>
      </c>
      <c r="AO79" s="3">
        <v>45936</v>
      </c>
      <c r="AP79" s="3">
        <v>45932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45916</v>
      </c>
      <c r="B80" s="14" t="s">
        <v>537</v>
      </c>
      <c r="C80" s="9" t="s">
        <v>228</v>
      </c>
      <c r="D80" s="13" t="s">
        <v>514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45937</v>
      </c>
      <c r="U80" s="11">
        <v>5000</v>
      </c>
      <c r="V80" s="10">
        <v>0</v>
      </c>
      <c r="W80" s="10">
        <v>5000</v>
      </c>
      <c r="X80" s="10">
        <v>5900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45937</v>
      </c>
      <c r="AK80" s="3">
        <v>45933</v>
      </c>
      <c r="AL80" s="3">
        <v>45926</v>
      </c>
      <c r="AM80" s="3">
        <v>45934</v>
      </c>
      <c r="AN80" s="3">
        <v>45935</v>
      </c>
      <c r="AO80" s="3">
        <v>45936</v>
      </c>
      <c r="AP80" s="3">
        <v>45932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45930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45922</v>
      </c>
      <c r="B81" s="14" t="s">
        <v>605</v>
      </c>
      <c r="C81" s="9" t="s">
        <v>225</v>
      </c>
      <c r="D81" s="13" t="s">
        <v>606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10756.900000000001</v>
      </c>
      <c r="AB81" s="8">
        <v>10756.900000000001</v>
      </c>
      <c r="AC81" s="8">
        <v>0</v>
      </c>
      <c r="AD81" s="8">
        <v>0</v>
      </c>
      <c r="AE81" s="8">
        <v>10756.900000000001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45937</v>
      </c>
      <c r="AK81" s="3">
        <v>45933</v>
      </c>
      <c r="AL81" s="3">
        <v>45926</v>
      </c>
      <c r="AM81" s="3">
        <v>45934</v>
      </c>
      <c r="AN81" s="3">
        <v>45935</v>
      </c>
      <c r="AO81" s="3">
        <v>45936</v>
      </c>
      <c r="AP81" s="3">
        <v>45932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132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45922</v>
      </c>
      <c r="B82" s="14" t="s">
        <v>605</v>
      </c>
      <c r="C82" s="9" t="s">
        <v>225</v>
      </c>
      <c r="D82" s="13" t="s">
        <v>607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45937</v>
      </c>
      <c r="U82" s="11">
        <v>30000</v>
      </c>
      <c r="V82" s="10">
        <v>0</v>
      </c>
      <c r="W82" s="10">
        <v>30000</v>
      </c>
      <c r="X82" s="10">
        <v>0</v>
      </c>
      <c r="Y82" s="10">
        <v>31500</v>
      </c>
      <c r="Z82" s="9" t="s">
        <v>80</v>
      </c>
      <c r="AA82" s="8">
        <v>32270.700000000004</v>
      </c>
      <c r="AB82" s="8">
        <v>32270.700000000004</v>
      </c>
      <c r="AC82" s="8">
        <v>0</v>
      </c>
      <c r="AD82" s="8">
        <v>0</v>
      </c>
      <c r="AE82" s="8">
        <v>32270.700000000004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45937</v>
      </c>
      <c r="AK82" s="3">
        <v>45933</v>
      </c>
      <c r="AL82" s="3">
        <v>45926</v>
      </c>
      <c r="AM82" s="3">
        <v>45934</v>
      </c>
      <c r="AN82" s="3">
        <v>45935</v>
      </c>
      <c r="AO82" s="3">
        <v>45936</v>
      </c>
      <c r="AP82" s="3">
        <v>45932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132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45922</v>
      </c>
      <c r="B83" s="14" t="s">
        <v>605</v>
      </c>
      <c r="C83" s="9" t="s">
        <v>225</v>
      </c>
      <c r="D83" s="13" t="s">
        <v>608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45937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5378.4500000000007</v>
      </c>
      <c r="AB83" s="8">
        <v>5378.4500000000007</v>
      </c>
      <c r="AC83" s="8">
        <v>0</v>
      </c>
      <c r="AD83" s="8">
        <v>0</v>
      </c>
      <c r="AE83" s="8">
        <v>5378.4500000000007</v>
      </c>
      <c r="AF83" s="8">
        <v>0</v>
      </c>
      <c r="AG83" s="1" t="s">
        <v>115</v>
      </c>
      <c r="AH83" s="1" t="s">
        <v>75</v>
      </c>
      <c r="AI83" s="1">
        <v>4</v>
      </c>
      <c r="AJ83" s="3">
        <v>45937</v>
      </c>
      <c r="AK83" s="3">
        <v>45933</v>
      </c>
      <c r="AL83" s="3">
        <v>45926</v>
      </c>
      <c r="AM83" s="3">
        <v>45934</v>
      </c>
      <c r="AN83" s="3">
        <v>45935</v>
      </c>
      <c r="AO83" s="3">
        <v>45936</v>
      </c>
      <c r="AP83" s="3">
        <v>45932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132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45916</v>
      </c>
      <c r="B84" s="14" t="s">
        <v>537</v>
      </c>
      <c r="C84" s="9" t="s">
        <v>228</v>
      </c>
      <c r="D84" s="13">
        <v>953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45937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45937</v>
      </c>
      <c r="AK84" s="3">
        <v>45933</v>
      </c>
      <c r="AL84" s="3">
        <v>45926</v>
      </c>
      <c r="AM84" s="3">
        <v>45934</v>
      </c>
      <c r="AN84" s="3">
        <v>45935</v>
      </c>
      <c r="AO84" s="3">
        <v>45936</v>
      </c>
      <c r="AP84" s="3">
        <v>45932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45916</v>
      </c>
      <c r="B85" s="14" t="s">
        <v>537</v>
      </c>
      <c r="C85" s="9" t="s">
        <v>228</v>
      </c>
      <c r="D85" s="13">
        <v>956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45937</v>
      </c>
      <c r="U85" s="11">
        <v>2500</v>
      </c>
      <c r="V85" s="10">
        <v>0</v>
      </c>
      <c r="W85" s="10">
        <v>2500</v>
      </c>
      <c r="X85" s="10">
        <v>0</v>
      </c>
      <c r="Y85" s="10">
        <v>2625</v>
      </c>
      <c r="Z85" s="9" t="s">
        <v>80</v>
      </c>
      <c r="AA85" s="8">
        <v>2759.0749999999998</v>
      </c>
      <c r="AB85" s="8">
        <v>2759.0749999999998</v>
      </c>
      <c r="AC85" s="8">
        <v>0</v>
      </c>
      <c r="AD85" s="8">
        <v>0</v>
      </c>
      <c r="AE85" s="8">
        <v>2759.0749999999998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45937</v>
      </c>
      <c r="AK85" s="3">
        <v>45933</v>
      </c>
      <c r="AL85" s="3">
        <v>45926</v>
      </c>
      <c r="AM85" s="3">
        <v>45934</v>
      </c>
      <c r="AN85" s="3">
        <v>45935</v>
      </c>
      <c r="AO85" s="3">
        <v>45936</v>
      </c>
      <c r="AP85" s="3">
        <v>45932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45916</v>
      </c>
      <c r="B86" s="14" t="s">
        <v>537</v>
      </c>
      <c r="C86" s="9" t="s">
        <v>228</v>
      </c>
      <c r="D86" s="13" t="s">
        <v>513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45939</v>
      </c>
      <c r="U86" s="11">
        <v>5000</v>
      </c>
      <c r="V86" s="10">
        <v>0</v>
      </c>
      <c r="W86" s="10">
        <v>5000</v>
      </c>
      <c r="X86" s="10">
        <v>5050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45939</v>
      </c>
      <c r="AK86" s="3">
        <v>45935</v>
      </c>
      <c r="AL86" s="3">
        <v>45928</v>
      </c>
      <c r="AM86" s="3">
        <v>45936</v>
      </c>
      <c r="AN86" s="3">
        <v>45937</v>
      </c>
      <c r="AO86" s="3">
        <v>45938</v>
      </c>
      <c r="AP86" s="3">
        <v>45934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45916</v>
      </c>
      <c r="B87" s="14" t="s">
        <v>537</v>
      </c>
      <c r="C87" s="9" t="s">
        <v>228</v>
      </c>
      <c r="D87" s="13" t="s">
        <v>513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45940</v>
      </c>
      <c r="U87" s="11">
        <v>5000</v>
      </c>
      <c r="V87" s="10">
        <v>5000</v>
      </c>
      <c r="W87" s="10">
        <v>0</v>
      </c>
      <c r="X87" s="10">
        <v>5050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45940</v>
      </c>
      <c r="AK87" s="3">
        <v>45936</v>
      </c>
      <c r="AL87" s="3">
        <v>45929</v>
      </c>
      <c r="AM87" s="3">
        <v>45937</v>
      </c>
      <c r="AN87" s="3">
        <v>45938</v>
      </c>
      <c r="AO87" s="3">
        <v>45939</v>
      </c>
      <c r="AP87" s="3">
        <v>45935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45916</v>
      </c>
      <c r="B88" s="14" t="s">
        <v>537</v>
      </c>
      <c r="C88" s="9" t="s">
        <v>228</v>
      </c>
      <c r="D88" s="13" t="s">
        <v>522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45940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2759.0749999999998</v>
      </c>
      <c r="AB88" s="8">
        <v>2759.0749999999998</v>
      </c>
      <c r="AC88" s="8">
        <v>0</v>
      </c>
      <c r="AD88" s="8">
        <v>0</v>
      </c>
      <c r="AE88" s="8">
        <v>2759.0749999999998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45940</v>
      </c>
      <c r="AK88" s="3">
        <v>45936</v>
      </c>
      <c r="AL88" s="3">
        <v>45929</v>
      </c>
      <c r="AM88" s="3">
        <v>45937</v>
      </c>
      <c r="AN88" s="3">
        <v>45938</v>
      </c>
      <c r="AO88" s="3">
        <v>45939</v>
      </c>
      <c r="AP88" s="3">
        <v>45935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45919</v>
      </c>
      <c r="B89" s="14" t="s">
        <v>573</v>
      </c>
      <c r="C89" s="9" t="s">
        <v>137</v>
      </c>
      <c r="D89" s="13" t="s">
        <v>210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168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45941</v>
      </c>
      <c r="U89" s="11">
        <v>5040</v>
      </c>
      <c r="V89" s="10">
        <v>0</v>
      </c>
      <c r="W89" s="10">
        <v>5040</v>
      </c>
      <c r="X89" s="10">
        <v>0</v>
      </c>
      <c r="Y89" s="10">
        <v>5292</v>
      </c>
      <c r="Z89" s="9" t="s">
        <v>80</v>
      </c>
      <c r="AA89" s="8">
        <v>5280.6600000000008</v>
      </c>
      <c r="AB89" s="8">
        <v>5280.6600000000008</v>
      </c>
      <c r="AC89" s="8">
        <v>0</v>
      </c>
      <c r="AD89" s="8">
        <v>0</v>
      </c>
      <c r="AE89" s="8">
        <v>5280.6600000000008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45941</v>
      </c>
      <c r="AK89" s="3">
        <v>45937</v>
      </c>
      <c r="AL89" s="3">
        <v>45930</v>
      </c>
      <c r="AM89" s="3">
        <v>45938</v>
      </c>
      <c r="AN89" s="3">
        <v>45939</v>
      </c>
      <c r="AO89" s="3">
        <v>45940</v>
      </c>
      <c r="AP89" s="3">
        <v>45936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45918</v>
      </c>
      <c r="B90" s="14" t="s">
        <v>575</v>
      </c>
      <c r="C90" s="9" t="s">
        <v>79</v>
      </c>
      <c r="D90" s="13" t="s">
        <v>541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542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45944</v>
      </c>
      <c r="U90" s="11">
        <v>616</v>
      </c>
      <c r="V90" s="10">
        <v>616</v>
      </c>
      <c r="W90" s="10">
        <v>0</v>
      </c>
      <c r="X90" s="10">
        <v>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>
        <v>0</v>
      </c>
      <c r="AI90" s="1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45877</v>
      </c>
      <c r="B91" s="14" t="s">
        <v>274</v>
      </c>
      <c r="C91" s="9" t="s">
        <v>79</v>
      </c>
      <c r="D91" s="13" t="s">
        <v>275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45944</v>
      </c>
      <c r="U91" s="11">
        <v>3500</v>
      </c>
      <c r="V91" s="10">
        <v>3500</v>
      </c>
      <c r="W91" s="10">
        <v>0</v>
      </c>
      <c r="X91" s="10">
        <v>3605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45944</v>
      </c>
      <c r="AK91" s="3">
        <v>45940</v>
      </c>
      <c r="AL91" s="3">
        <v>45933</v>
      </c>
      <c r="AM91" s="3">
        <v>45941</v>
      </c>
      <c r="AN91" s="3">
        <v>45942</v>
      </c>
      <c r="AO91" s="3">
        <v>45943</v>
      </c>
      <c r="AP91" s="3">
        <v>45939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45916</v>
      </c>
      <c r="B92" s="14" t="s">
        <v>537</v>
      </c>
      <c r="C92" s="9" t="s">
        <v>228</v>
      </c>
      <c r="D92" s="13" t="s">
        <v>513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45945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5518.15</v>
      </c>
      <c r="AC92" s="8">
        <v>0</v>
      </c>
      <c r="AD92" s="8">
        <v>0</v>
      </c>
      <c r="AE92" s="8">
        <v>5518.15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45945</v>
      </c>
      <c r="AK92" s="3">
        <v>45941</v>
      </c>
      <c r="AL92" s="3">
        <v>45934</v>
      </c>
      <c r="AM92" s="3">
        <v>45942</v>
      </c>
      <c r="AN92" s="3">
        <v>45943</v>
      </c>
      <c r="AO92" s="3">
        <v>45944</v>
      </c>
      <c r="AP92" s="3">
        <v>45940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45916</v>
      </c>
      <c r="B93" s="14" t="s">
        <v>537</v>
      </c>
      <c r="C93" s="9" t="s">
        <v>228</v>
      </c>
      <c r="D93" s="13" t="s">
        <v>522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45947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80</v>
      </c>
      <c r="AA93" s="8">
        <v>2759.0749999999998</v>
      </c>
      <c r="AB93" s="8">
        <v>1942</v>
      </c>
      <c r="AC93" s="8">
        <v>817.07499999999982</v>
      </c>
      <c r="AD93" s="8">
        <v>0</v>
      </c>
      <c r="AE93" s="8">
        <v>2759.0749999999998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45947</v>
      </c>
      <c r="AK93" s="3">
        <v>45943</v>
      </c>
      <c r="AL93" s="3">
        <v>45936</v>
      </c>
      <c r="AM93" s="3">
        <v>45944</v>
      </c>
      <c r="AN93" s="3">
        <v>45945</v>
      </c>
      <c r="AO93" s="3">
        <v>45946</v>
      </c>
      <c r="AP93" s="3">
        <v>45942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61.734555555555545</v>
      </c>
    </row>
    <row r="94" spans="1:56" ht="27.75" customHeight="1" x14ac:dyDescent="0.55000000000000004">
      <c r="A94" s="3">
        <v>45916</v>
      </c>
      <c r="B94" s="14" t="s">
        <v>537</v>
      </c>
      <c r="C94" s="9" t="s">
        <v>228</v>
      </c>
      <c r="D94" s="13" t="s">
        <v>514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45947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45947</v>
      </c>
      <c r="AK94" s="3">
        <v>45943</v>
      </c>
      <c r="AL94" s="3">
        <v>45936</v>
      </c>
      <c r="AM94" s="3">
        <v>45944</v>
      </c>
      <c r="AN94" s="3">
        <v>45945</v>
      </c>
      <c r="AO94" s="3">
        <v>45946</v>
      </c>
      <c r="AP94" s="3">
        <v>45942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416.92688888888887</v>
      </c>
    </row>
    <row r="95" spans="1:56" ht="27.75" customHeight="1" x14ac:dyDescent="0.55000000000000004">
      <c r="A95" s="3">
        <v>45911</v>
      </c>
      <c r="B95" s="14" t="s">
        <v>467</v>
      </c>
      <c r="C95" s="9" t="s">
        <v>105</v>
      </c>
      <c r="D95" s="13" t="s">
        <v>468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45947</v>
      </c>
      <c r="U95" s="11">
        <v>8000</v>
      </c>
      <c r="V95" s="10">
        <v>0</v>
      </c>
      <c r="W95" s="10">
        <v>8000</v>
      </c>
      <c r="X95" s="10">
        <v>0</v>
      </c>
      <c r="Y95" s="10">
        <v>8400</v>
      </c>
      <c r="Z95" s="9" t="s">
        <v>80</v>
      </c>
      <c r="AA95" s="8">
        <v>8829.0399999999991</v>
      </c>
      <c r="AB95" s="8">
        <v>0</v>
      </c>
      <c r="AC95" s="8">
        <v>8829.0399999999991</v>
      </c>
      <c r="AD95" s="8">
        <v>0</v>
      </c>
      <c r="AE95" s="8">
        <v>8829.0399999999991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45947</v>
      </c>
      <c r="AK95" s="3">
        <v>45943</v>
      </c>
      <c r="AL95" s="3">
        <v>45936</v>
      </c>
      <c r="AM95" s="3">
        <v>45944</v>
      </c>
      <c r="AN95" s="3">
        <v>45945</v>
      </c>
      <c r="AO95" s="3">
        <v>45946</v>
      </c>
      <c r="AP95" s="3">
        <v>45942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667.08302222222221</v>
      </c>
    </row>
    <row r="96" spans="1:56" ht="27.75" customHeight="1" x14ac:dyDescent="0.55000000000000004">
      <c r="A96" s="3">
        <v>45909</v>
      </c>
      <c r="B96" s="14" t="s">
        <v>453</v>
      </c>
      <c r="C96" s="9" t="s">
        <v>105</v>
      </c>
      <c r="D96" s="13" t="s">
        <v>434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45947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45947</v>
      </c>
      <c r="AK96" s="3">
        <v>45943</v>
      </c>
      <c r="AL96" s="3">
        <v>45936</v>
      </c>
      <c r="AM96" s="3">
        <v>45944</v>
      </c>
      <c r="AN96" s="3">
        <v>45945</v>
      </c>
      <c r="AO96" s="3">
        <v>45946</v>
      </c>
      <c r="AP96" s="3">
        <v>45942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132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250.15613333333337</v>
      </c>
    </row>
    <row r="97" spans="1:56" ht="27.75" customHeight="1" x14ac:dyDescent="0.55000000000000004">
      <c r="A97" s="3">
        <v>45916</v>
      </c>
      <c r="B97" s="14" t="s">
        <v>537</v>
      </c>
      <c r="C97" s="9" t="s">
        <v>228</v>
      </c>
      <c r="D97" s="13" t="s">
        <v>513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45950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45950</v>
      </c>
      <c r="AK97" s="3">
        <v>45946</v>
      </c>
      <c r="AL97" s="3">
        <v>45939</v>
      </c>
      <c r="AM97" s="3">
        <v>45947</v>
      </c>
      <c r="AN97" s="3">
        <v>45948</v>
      </c>
      <c r="AO97" s="3">
        <v>45949</v>
      </c>
      <c r="AP97" s="3">
        <v>45945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416.92688888888887</v>
      </c>
    </row>
    <row r="98" spans="1:56" ht="27.75" customHeight="1" x14ac:dyDescent="0.55000000000000004">
      <c r="A98" s="3">
        <v>45916</v>
      </c>
      <c r="B98" s="14" t="s">
        <v>537</v>
      </c>
      <c r="C98" s="9" t="s">
        <v>228</v>
      </c>
      <c r="D98" s="13" t="s">
        <v>514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45951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45951</v>
      </c>
      <c r="AK98" s="3">
        <v>45947</v>
      </c>
      <c r="AL98" s="3">
        <v>45940</v>
      </c>
      <c r="AM98" s="3">
        <v>45948</v>
      </c>
      <c r="AN98" s="3">
        <v>45949</v>
      </c>
      <c r="AO98" s="3">
        <v>45950</v>
      </c>
      <c r="AP98" s="3">
        <v>45946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7.75" customHeight="1" x14ac:dyDescent="0.55000000000000004">
      <c r="A99" s="3">
        <v>45916</v>
      </c>
      <c r="B99" s="14" t="s">
        <v>537</v>
      </c>
      <c r="C99" s="9" t="s">
        <v>228</v>
      </c>
      <c r="D99" s="13">
        <v>956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45951</v>
      </c>
      <c r="U99" s="11">
        <v>2500</v>
      </c>
      <c r="V99" s="10">
        <v>0</v>
      </c>
      <c r="W99" s="10">
        <v>2500</v>
      </c>
      <c r="X99" s="10">
        <v>0</v>
      </c>
      <c r="Y99" s="10">
        <v>2625</v>
      </c>
      <c r="Z99" s="9" t="s">
        <v>80</v>
      </c>
      <c r="AA99" s="8">
        <v>2759.0749999999998</v>
      </c>
      <c r="AB99" s="8">
        <v>0</v>
      </c>
      <c r="AC99" s="8">
        <v>2759.0749999999998</v>
      </c>
      <c r="AD99" s="8">
        <v>0</v>
      </c>
      <c r="AE99" s="8">
        <v>2759.0749999999998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45951</v>
      </c>
      <c r="AK99" s="3">
        <v>45947</v>
      </c>
      <c r="AL99" s="3">
        <v>45940</v>
      </c>
      <c r="AM99" s="3">
        <v>45948</v>
      </c>
      <c r="AN99" s="3">
        <v>45949</v>
      </c>
      <c r="AO99" s="3">
        <v>45950</v>
      </c>
      <c r="AP99" s="3">
        <v>45946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208.46344444444443</v>
      </c>
    </row>
    <row r="100" spans="1:56" ht="27.75" customHeight="1" x14ac:dyDescent="0.55000000000000004">
      <c r="A100" s="3">
        <v>45892</v>
      </c>
      <c r="B100" s="14" t="s">
        <v>309</v>
      </c>
      <c r="C100" s="9" t="s">
        <v>79</v>
      </c>
      <c r="D100" s="13" t="s">
        <v>187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45951</v>
      </c>
      <c r="U100" s="11">
        <v>6000</v>
      </c>
      <c r="V100" s="10">
        <v>0</v>
      </c>
      <c r="W100" s="10">
        <v>6000</v>
      </c>
      <c r="X100" s="10">
        <v>0</v>
      </c>
      <c r="Y100" s="10">
        <v>6300</v>
      </c>
      <c r="Z100" s="9" t="s">
        <v>80</v>
      </c>
      <c r="AA100" s="8">
        <v>6621.78</v>
      </c>
      <c r="AB100" s="8">
        <v>0</v>
      </c>
      <c r="AC100" s="8">
        <v>6621.78</v>
      </c>
      <c r="AD100" s="8">
        <v>0</v>
      </c>
      <c r="AE100" s="8">
        <v>6621.78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45951</v>
      </c>
      <c r="AK100" s="3">
        <v>45947</v>
      </c>
      <c r="AL100" s="3">
        <v>45940</v>
      </c>
      <c r="AM100" s="3">
        <v>45948</v>
      </c>
      <c r="AN100" s="3">
        <v>45949</v>
      </c>
      <c r="AO100" s="3">
        <v>45950</v>
      </c>
      <c r="AP100" s="3">
        <v>45946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500.31226666666674</v>
      </c>
    </row>
    <row r="101" spans="1:56" ht="27.75" customHeight="1" x14ac:dyDescent="0.55000000000000004">
      <c r="A101" s="3">
        <v>45916</v>
      </c>
      <c r="B101" s="14" t="s">
        <v>537</v>
      </c>
      <c r="C101" s="9" t="s">
        <v>228</v>
      </c>
      <c r="D101" s="13">
        <v>917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98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45952</v>
      </c>
      <c r="U101" s="11">
        <v>2500</v>
      </c>
      <c r="V101" s="10">
        <v>0</v>
      </c>
      <c r="W101" s="10">
        <v>2500</v>
      </c>
      <c r="X101" s="10">
        <v>0</v>
      </c>
      <c r="Y101" s="10">
        <v>2625</v>
      </c>
      <c r="Z101" s="9" t="s">
        <v>80</v>
      </c>
      <c r="AA101" s="8">
        <v>2689.2250000000004</v>
      </c>
      <c r="AB101" s="8">
        <v>0</v>
      </c>
      <c r="AC101" s="8">
        <v>2689.2250000000004</v>
      </c>
      <c r="AD101" s="8">
        <v>0</v>
      </c>
      <c r="AE101" s="8">
        <v>2689.2250000000004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45952</v>
      </c>
      <c r="AK101" s="3">
        <v>45948</v>
      </c>
      <c r="AL101" s="3">
        <v>45941</v>
      </c>
      <c r="AM101" s="3">
        <v>45949</v>
      </c>
      <c r="AN101" s="3">
        <v>45950</v>
      </c>
      <c r="AO101" s="3">
        <v>45951</v>
      </c>
      <c r="AP101" s="3">
        <v>45947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203.18588888888891</v>
      </c>
    </row>
    <row r="102" spans="1:56" ht="27.75" customHeight="1" x14ac:dyDescent="0.55000000000000004">
      <c r="A102" s="3">
        <v>45916</v>
      </c>
      <c r="B102" s="14" t="s">
        <v>537</v>
      </c>
      <c r="C102" s="9" t="s">
        <v>228</v>
      </c>
      <c r="D102" s="13">
        <v>952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45952</v>
      </c>
      <c r="U102" s="11">
        <v>7500</v>
      </c>
      <c r="V102" s="10">
        <v>0</v>
      </c>
      <c r="W102" s="10">
        <v>7500</v>
      </c>
      <c r="X102" s="10">
        <v>0</v>
      </c>
      <c r="Y102" s="10">
        <v>7875</v>
      </c>
      <c r="Z102" s="9" t="s">
        <v>80</v>
      </c>
      <c r="AA102" s="8">
        <v>8277.2250000000004</v>
      </c>
      <c r="AB102" s="8">
        <v>0</v>
      </c>
      <c r="AC102" s="8">
        <v>8277.2250000000004</v>
      </c>
      <c r="AD102" s="8">
        <v>0</v>
      </c>
      <c r="AE102" s="8">
        <v>8277.2250000000004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45952</v>
      </c>
      <c r="AK102" s="3">
        <v>45948</v>
      </c>
      <c r="AL102" s="3">
        <v>45941</v>
      </c>
      <c r="AM102" s="3">
        <v>45949</v>
      </c>
      <c r="AN102" s="3">
        <v>45950</v>
      </c>
      <c r="AO102" s="3">
        <v>45951</v>
      </c>
      <c r="AP102" s="3">
        <v>45947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625.39033333333339</v>
      </c>
    </row>
    <row r="103" spans="1:56" ht="27.75" customHeight="1" x14ac:dyDescent="0.55000000000000004">
      <c r="A103" s="3">
        <v>45916</v>
      </c>
      <c r="B103" s="14" t="s">
        <v>537</v>
      </c>
      <c r="C103" s="9" t="s">
        <v>228</v>
      </c>
      <c r="D103" s="13" t="s">
        <v>522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45954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80</v>
      </c>
      <c r="AA103" s="8">
        <v>2759.0749999999998</v>
      </c>
      <c r="AB103" s="8">
        <v>0</v>
      </c>
      <c r="AC103" s="8">
        <v>2759.0749999999998</v>
      </c>
      <c r="AD103" s="8">
        <v>0</v>
      </c>
      <c r="AE103" s="8">
        <v>2759.0749999999998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45954</v>
      </c>
      <c r="AK103" s="3">
        <v>45950</v>
      </c>
      <c r="AL103" s="3">
        <v>45943</v>
      </c>
      <c r="AM103" s="3">
        <v>45951</v>
      </c>
      <c r="AN103" s="3">
        <v>45952</v>
      </c>
      <c r="AO103" s="3">
        <v>45953</v>
      </c>
      <c r="AP103" s="3">
        <v>45949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208.46344444444443</v>
      </c>
    </row>
    <row r="104" spans="1:56" ht="27.75" customHeight="1" x14ac:dyDescent="0.55000000000000004">
      <c r="A104" s="3">
        <v>45916</v>
      </c>
      <c r="B104" s="14" t="s">
        <v>537</v>
      </c>
      <c r="C104" s="9" t="s">
        <v>228</v>
      </c>
      <c r="D104" s="13" t="s">
        <v>513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45954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45954</v>
      </c>
      <c r="AK104" s="3">
        <v>45950</v>
      </c>
      <c r="AL104" s="3">
        <v>45943</v>
      </c>
      <c r="AM104" s="3">
        <v>45951</v>
      </c>
      <c r="AN104" s="3">
        <v>45952</v>
      </c>
      <c r="AO104" s="3">
        <v>45953</v>
      </c>
      <c r="AP104" s="3">
        <v>45949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416.92688888888887</v>
      </c>
    </row>
    <row r="105" spans="1:56" ht="27.75" customHeight="1" x14ac:dyDescent="0.55000000000000004">
      <c r="A105" s="3">
        <v>45916</v>
      </c>
      <c r="B105" s="14" t="s">
        <v>537</v>
      </c>
      <c r="C105" s="9" t="s">
        <v>228</v>
      </c>
      <c r="D105" s="13" t="s">
        <v>514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45957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45957</v>
      </c>
      <c r="AK105" s="3">
        <v>45953</v>
      </c>
      <c r="AL105" s="3">
        <v>45946</v>
      </c>
      <c r="AM105" s="3">
        <v>45954</v>
      </c>
      <c r="AN105" s="3">
        <v>45955</v>
      </c>
      <c r="AO105" s="3">
        <v>45956</v>
      </c>
      <c r="AP105" s="3">
        <v>45952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416.92688888888887</v>
      </c>
    </row>
    <row r="106" spans="1:56" ht="27.75" customHeight="1" x14ac:dyDescent="0.55000000000000004">
      <c r="A106" s="3">
        <v>45923</v>
      </c>
      <c r="B106" s="14" t="s">
        <v>609</v>
      </c>
      <c r="C106" s="9" t="s">
        <v>79</v>
      </c>
      <c r="D106" s="13" t="s">
        <v>610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45958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45958</v>
      </c>
      <c r="AK106" s="3">
        <v>45954</v>
      </c>
      <c r="AL106" s="3">
        <v>45947</v>
      </c>
      <c r="AM106" s="3">
        <v>45955</v>
      </c>
      <c r="AN106" s="3">
        <v>45956</v>
      </c>
      <c r="AO106" s="3">
        <v>45957</v>
      </c>
      <c r="AP106" s="3">
        <v>45953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132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250.15613333333337</v>
      </c>
    </row>
    <row r="107" spans="1:56" ht="27.75" customHeight="1" x14ac:dyDescent="0.55000000000000004">
      <c r="A107" s="3">
        <v>45909</v>
      </c>
      <c r="B107" s="14" t="s">
        <v>452</v>
      </c>
      <c r="C107" s="9" t="s">
        <v>79</v>
      </c>
      <c r="D107" s="13" t="s">
        <v>433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45958</v>
      </c>
      <c r="U107" s="11">
        <v>6000</v>
      </c>
      <c r="V107" s="10">
        <v>5531</v>
      </c>
      <c r="W107" s="10">
        <v>469</v>
      </c>
      <c r="X107" s="10">
        <v>6100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45958</v>
      </c>
      <c r="AK107" s="3">
        <v>45954</v>
      </c>
      <c r="AL107" s="3">
        <v>45947</v>
      </c>
      <c r="AM107" s="3">
        <v>45955</v>
      </c>
      <c r="AN107" s="3">
        <v>45956</v>
      </c>
      <c r="AO107" s="3">
        <v>45957</v>
      </c>
      <c r="AP107" s="3">
        <v>45953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132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55000000000000004">
      <c r="A108" s="3">
        <v>45916</v>
      </c>
      <c r="B108" s="14" t="s">
        <v>537</v>
      </c>
      <c r="C108" s="9" t="s">
        <v>228</v>
      </c>
      <c r="D108" s="13">
        <v>952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45958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45958</v>
      </c>
      <c r="AK108" s="3">
        <v>45954</v>
      </c>
      <c r="AL108" s="3">
        <v>45947</v>
      </c>
      <c r="AM108" s="3">
        <v>45955</v>
      </c>
      <c r="AN108" s="3">
        <v>45956</v>
      </c>
      <c r="AO108" s="3">
        <v>45957</v>
      </c>
      <c r="AP108" s="3">
        <v>45953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416.92688888888887</v>
      </c>
    </row>
    <row r="109" spans="1:56" ht="27.75" customHeight="1" x14ac:dyDescent="0.55000000000000004">
      <c r="A109" s="3">
        <v>45916</v>
      </c>
      <c r="B109" s="14" t="s">
        <v>537</v>
      </c>
      <c r="C109" s="9" t="s">
        <v>228</v>
      </c>
      <c r="D109" s="13">
        <v>953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45959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45959</v>
      </c>
      <c r="AK109" s="3">
        <v>45955</v>
      </c>
      <c r="AL109" s="3">
        <v>45948</v>
      </c>
      <c r="AM109" s="3">
        <v>45956</v>
      </c>
      <c r="AN109" s="3">
        <v>45957</v>
      </c>
      <c r="AO109" s="3">
        <v>45958</v>
      </c>
      <c r="AP109" s="3">
        <v>45954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416.92688888888887</v>
      </c>
    </row>
    <row r="110" spans="1:56" ht="27.75" customHeight="1" x14ac:dyDescent="0.55000000000000004">
      <c r="A110" s="3" t="s">
        <v>133</v>
      </c>
      <c r="B110" s="14" t="s">
        <v>133</v>
      </c>
      <c r="C110" s="9" t="s">
        <v>79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45960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80</v>
      </c>
      <c r="AA110" s="8">
        <v>22072.6</v>
      </c>
      <c r="AB110" s="8">
        <v>0</v>
      </c>
      <c r="AC110" s="8">
        <v>22072.6</v>
      </c>
      <c r="AD110" s="8">
        <v>0</v>
      </c>
      <c r="AE110" s="8">
        <v>22072.6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45960</v>
      </c>
      <c r="AK110" s="3">
        <v>45956</v>
      </c>
      <c r="AL110" s="3">
        <v>45949</v>
      </c>
      <c r="AM110" s="3">
        <v>45957</v>
      </c>
      <c r="AN110" s="3">
        <v>45958</v>
      </c>
      <c r="AO110" s="3">
        <v>45959</v>
      </c>
      <c r="AP110" s="3">
        <v>45955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1667.7075555555555</v>
      </c>
    </row>
    <row r="111" spans="1:56" ht="27.75" customHeight="1" x14ac:dyDescent="0.55000000000000004">
      <c r="A111" s="3" t="s">
        <v>133</v>
      </c>
      <c r="B111" s="14" t="s">
        <v>133</v>
      </c>
      <c r="C111" s="9" t="s">
        <v>95</v>
      </c>
      <c r="D111" s="13" t="s">
        <v>61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45960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80</v>
      </c>
      <c r="AA111" s="8">
        <v>21513.800000000003</v>
      </c>
      <c r="AB111" s="8">
        <v>0</v>
      </c>
      <c r="AC111" s="8">
        <v>21513.800000000003</v>
      </c>
      <c r="AD111" s="8">
        <v>0</v>
      </c>
      <c r="AE111" s="8">
        <v>21513.800000000003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45960</v>
      </c>
      <c r="AK111" s="3">
        <v>45956</v>
      </c>
      <c r="AL111" s="3">
        <v>45949</v>
      </c>
      <c r="AM111" s="3">
        <v>45957</v>
      </c>
      <c r="AN111" s="3">
        <v>45958</v>
      </c>
      <c r="AO111" s="3">
        <v>45959</v>
      </c>
      <c r="AP111" s="3">
        <v>45955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1625.4871111111113</v>
      </c>
    </row>
    <row r="112" spans="1:56" ht="27.75" customHeight="1" x14ac:dyDescent="0.55000000000000004">
      <c r="A112" s="3">
        <v>45916</v>
      </c>
      <c r="B112" s="14" t="s">
        <v>537</v>
      </c>
      <c r="C112" s="9" t="s">
        <v>228</v>
      </c>
      <c r="D112" s="13" t="s">
        <v>513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45960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114</v>
      </c>
      <c r="AH112" s="1" t="s">
        <v>75</v>
      </c>
      <c r="AI112" s="1">
        <v>4</v>
      </c>
      <c r="AJ112" s="3">
        <v>45960</v>
      </c>
      <c r="AK112" s="3">
        <v>45956</v>
      </c>
      <c r="AL112" s="3">
        <v>45949</v>
      </c>
      <c r="AM112" s="3">
        <v>45957</v>
      </c>
      <c r="AN112" s="3">
        <v>45958</v>
      </c>
      <c r="AO112" s="3">
        <v>45959</v>
      </c>
      <c r="AP112" s="3">
        <v>45955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416.92688888888887</v>
      </c>
    </row>
    <row r="113" spans="1:56" ht="27.75" customHeight="1" x14ac:dyDescent="0.55000000000000004">
      <c r="A113" s="3">
        <v>45916</v>
      </c>
      <c r="B113" s="14" t="s">
        <v>537</v>
      </c>
      <c r="C113" s="9" t="s">
        <v>228</v>
      </c>
      <c r="D113" s="13" t="s">
        <v>522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45961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80</v>
      </c>
      <c r="AA113" s="8">
        <v>2759.0749999999998</v>
      </c>
      <c r="AB113" s="8">
        <v>0</v>
      </c>
      <c r="AC113" s="8">
        <v>2759.0749999999998</v>
      </c>
      <c r="AD113" s="8">
        <v>0</v>
      </c>
      <c r="AE113" s="8">
        <v>2759.0749999999998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45961</v>
      </c>
      <c r="AK113" s="3">
        <v>45957</v>
      </c>
      <c r="AL113" s="3">
        <v>45950</v>
      </c>
      <c r="AM113" s="3">
        <v>45958</v>
      </c>
      <c r="AN113" s="3">
        <v>45959</v>
      </c>
      <c r="AO113" s="3">
        <v>45960</v>
      </c>
      <c r="AP113" s="3">
        <v>45956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208.46344444444443</v>
      </c>
    </row>
    <row r="114" spans="1:56" ht="27.75" customHeight="1" x14ac:dyDescent="0.55000000000000004">
      <c r="A114" s="3">
        <v>45916</v>
      </c>
      <c r="B114" s="14" t="s">
        <v>537</v>
      </c>
      <c r="C114" s="9" t="s">
        <v>228</v>
      </c>
      <c r="D114" s="13">
        <v>917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98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45961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2689.2250000000004</v>
      </c>
      <c r="AB114" s="8">
        <v>0</v>
      </c>
      <c r="AC114" s="8">
        <v>2689.2250000000004</v>
      </c>
      <c r="AD114" s="8">
        <v>0</v>
      </c>
      <c r="AE114" s="8">
        <v>2689.2250000000004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45961</v>
      </c>
      <c r="AK114" s="3">
        <v>45957</v>
      </c>
      <c r="AL114" s="3">
        <v>45950</v>
      </c>
      <c r="AM114" s="3">
        <v>45958</v>
      </c>
      <c r="AN114" s="3">
        <v>45959</v>
      </c>
      <c r="AO114" s="3">
        <v>45960</v>
      </c>
      <c r="AP114" s="3">
        <v>45956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203.18588888888891</v>
      </c>
    </row>
    <row r="115" spans="1:56" ht="27.75" customHeight="1" x14ac:dyDescent="0.55000000000000004">
      <c r="A115" s="3">
        <v>45916</v>
      </c>
      <c r="B115" s="14" t="s">
        <v>537</v>
      </c>
      <c r="C115" s="9" t="s">
        <v>228</v>
      </c>
      <c r="D115" s="13">
        <v>952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45961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45961</v>
      </c>
      <c r="AK115" s="3">
        <v>45957</v>
      </c>
      <c r="AL115" s="3">
        <v>45950</v>
      </c>
      <c r="AM115" s="3">
        <v>45958</v>
      </c>
      <c r="AN115" s="3">
        <v>45959</v>
      </c>
      <c r="AO115" s="3">
        <v>45960</v>
      </c>
      <c r="AP115" s="3">
        <v>45956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416.92688888888887</v>
      </c>
    </row>
    <row r="116" spans="1:56" ht="27.75" customHeight="1" x14ac:dyDescent="0.55000000000000004">
      <c r="A116" s="3">
        <v>45911</v>
      </c>
      <c r="B116" s="14" t="s">
        <v>469</v>
      </c>
      <c r="C116" s="9" t="s">
        <v>105</v>
      </c>
      <c r="D116" s="13" t="s">
        <v>470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45961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0</v>
      </c>
      <c r="AC116" s="8">
        <v>3310.89</v>
      </c>
      <c r="AD116" s="8">
        <v>0</v>
      </c>
      <c r="AE116" s="8">
        <v>3310.89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45961</v>
      </c>
      <c r="AK116" s="3">
        <v>45957</v>
      </c>
      <c r="AL116" s="3">
        <v>45950</v>
      </c>
      <c r="AM116" s="3">
        <v>45958</v>
      </c>
      <c r="AN116" s="3">
        <v>45959</v>
      </c>
      <c r="AO116" s="3">
        <v>45960</v>
      </c>
      <c r="AP116" s="3">
        <v>45956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250.15613333333337</v>
      </c>
    </row>
    <row r="117" spans="1:56" ht="27.75" customHeight="1" x14ac:dyDescent="0.55000000000000004">
      <c r="A117" s="3">
        <v>45911</v>
      </c>
      <c r="B117" s="14" t="s">
        <v>471</v>
      </c>
      <c r="C117" s="9" t="s">
        <v>105</v>
      </c>
      <c r="D117" s="13" t="s">
        <v>472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45961</v>
      </c>
      <c r="U117" s="11">
        <v>4000</v>
      </c>
      <c r="V117" s="10">
        <v>0</v>
      </c>
      <c r="W117" s="10">
        <v>4000</v>
      </c>
      <c r="X117" s="10">
        <v>0</v>
      </c>
      <c r="Y117" s="10">
        <v>4200</v>
      </c>
      <c r="Z117" s="9" t="s">
        <v>80</v>
      </c>
      <c r="AA117" s="8">
        <v>4414.5199999999995</v>
      </c>
      <c r="AB117" s="8">
        <v>0</v>
      </c>
      <c r="AC117" s="8">
        <v>4414.5199999999995</v>
      </c>
      <c r="AD117" s="8">
        <v>0</v>
      </c>
      <c r="AE117" s="8">
        <v>4414.5199999999995</v>
      </c>
      <c r="AF117" s="8">
        <v>0</v>
      </c>
      <c r="AG117" s="1" t="s">
        <v>61</v>
      </c>
      <c r="AH117" s="1" t="s">
        <v>75</v>
      </c>
      <c r="AI117" s="1">
        <v>4</v>
      </c>
      <c r="AJ117" s="3">
        <v>45961</v>
      </c>
      <c r="AK117" s="3">
        <v>45957</v>
      </c>
      <c r="AL117" s="3">
        <v>45950</v>
      </c>
      <c r="AM117" s="3">
        <v>45958</v>
      </c>
      <c r="AN117" s="3">
        <v>45959</v>
      </c>
      <c r="AO117" s="3">
        <v>45960</v>
      </c>
      <c r="AP117" s="3">
        <v>45956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333.54151111111111</v>
      </c>
    </row>
    <row r="118" spans="1:56" ht="27.75" customHeight="1" x14ac:dyDescent="0.55000000000000004">
      <c r="A118" s="3">
        <v>45909</v>
      </c>
      <c r="B118" s="14" t="s">
        <v>454</v>
      </c>
      <c r="C118" s="9" t="s">
        <v>105</v>
      </c>
      <c r="D118" s="13" t="s">
        <v>435</v>
      </c>
      <c r="E118" s="9">
        <v>20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45961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3478.5300000000007</v>
      </c>
      <c r="AB118" s="8">
        <v>0</v>
      </c>
      <c r="AC118" s="8">
        <v>3478.5300000000007</v>
      </c>
      <c r="AD118" s="8">
        <v>0</v>
      </c>
      <c r="AE118" s="8">
        <v>3478.5300000000007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132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262.82226666666668</v>
      </c>
    </row>
    <row r="119" spans="1:56" ht="27.75" customHeight="1" x14ac:dyDescent="0.55000000000000004">
      <c r="A119" s="3" t="s">
        <v>133</v>
      </c>
      <c r="B119" s="14" t="s">
        <v>133</v>
      </c>
      <c r="C119" s="9" t="s">
        <v>137</v>
      </c>
      <c r="D119" s="13" t="s">
        <v>61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45961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80</v>
      </c>
      <c r="AA119" s="8">
        <v>104775.00000000001</v>
      </c>
      <c r="AB119" s="8">
        <v>0</v>
      </c>
      <c r="AC119" s="8">
        <v>104775.00000000001</v>
      </c>
      <c r="AD119" s="8">
        <v>0</v>
      </c>
      <c r="AE119" s="8">
        <v>104775.00000000001</v>
      </c>
      <c r="AF119" s="8">
        <v>0</v>
      </c>
      <c r="AG119" s="1" t="s">
        <v>114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7916.333333333333</v>
      </c>
    </row>
    <row r="120" spans="1:56" ht="27.75" customHeight="1" x14ac:dyDescent="0.55000000000000004">
      <c r="A120" s="3" t="s">
        <v>133</v>
      </c>
      <c r="B120" s="14" t="s">
        <v>133</v>
      </c>
      <c r="C120" s="9" t="s">
        <v>228</v>
      </c>
      <c r="D120" s="13" t="s">
        <v>61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45961</v>
      </c>
      <c r="U120" s="11">
        <v>305000</v>
      </c>
      <c r="V120" s="10">
        <v>0</v>
      </c>
      <c r="W120" s="10">
        <v>305000</v>
      </c>
      <c r="X120" s="10">
        <v>0</v>
      </c>
      <c r="Y120" s="10">
        <v>320250</v>
      </c>
      <c r="Z120" s="9" t="s">
        <v>80</v>
      </c>
      <c r="AA120" s="8">
        <v>336607.14999999997</v>
      </c>
      <c r="AB120" s="8">
        <v>0</v>
      </c>
      <c r="AC120" s="8">
        <v>336607.14999999997</v>
      </c>
      <c r="AD120" s="8">
        <v>0</v>
      </c>
      <c r="AE120" s="8">
        <v>336607.14999999997</v>
      </c>
      <c r="AF120" s="8">
        <v>0</v>
      </c>
      <c r="AG120" s="1" t="s">
        <v>114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25432.540222222222</v>
      </c>
    </row>
    <row r="121" spans="1:56" ht="27.75" customHeight="1" x14ac:dyDescent="0.55000000000000004">
      <c r="A121" s="3">
        <v>45923</v>
      </c>
      <c r="B121" s="14" t="s">
        <v>611</v>
      </c>
      <c r="C121" s="9" t="s">
        <v>79</v>
      </c>
      <c r="D121" s="13" t="s">
        <v>612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114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132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250.15613333333337</v>
      </c>
    </row>
    <row r="122" spans="1:56" ht="27.75" customHeight="1" x14ac:dyDescent="0.55000000000000004">
      <c r="A122" s="3">
        <v>45923</v>
      </c>
      <c r="B122" s="14" t="s">
        <v>613</v>
      </c>
      <c r="C122" s="9" t="s">
        <v>79</v>
      </c>
      <c r="D122" s="13" t="s">
        <v>614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25000</v>
      </c>
      <c r="V122" s="10">
        <v>0</v>
      </c>
      <c r="W122" s="10">
        <v>25000</v>
      </c>
      <c r="X122" s="10">
        <v>0</v>
      </c>
      <c r="Y122" s="10">
        <v>26250</v>
      </c>
      <c r="Z122" s="9" t="s">
        <v>80</v>
      </c>
      <c r="AA122" s="8">
        <v>27590.75</v>
      </c>
      <c r="AB122" s="8">
        <v>0</v>
      </c>
      <c r="AC122" s="8">
        <v>27590.75</v>
      </c>
      <c r="AD122" s="8">
        <v>0</v>
      </c>
      <c r="AE122" s="8">
        <v>27590.75</v>
      </c>
      <c r="AF122" s="8">
        <v>0</v>
      </c>
      <c r="AG122" s="1" t="s">
        <v>117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132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2084.6344444444444</v>
      </c>
    </row>
    <row r="123" spans="1:56" ht="27.75" customHeight="1" x14ac:dyDescent="0.55000000000000004">
      <c r="A123" s="3">
        <v>45923</v>
      </c>
      <c r="B123" s="14" t="s">
        <v>615</v>
      </c>
      <c r="C123" s="9" t="s">
        <v>79</v>
      </c>
      <c r="D123" s="13" t="s">
        <v>616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0</v>
      </c>
      <c r="AC123" s="8">
        <v>3310.89</v>
      </c>
      <c r="AD123" s="8">
        <v>0</v>
      </c>
      <c r="AE123" s="8">
        <v>3310.89</v>
      </c>
      <c r="AF123" s="8">
        <v>0</v>
      </c>
      <c r="AG123" s="1" t="s">
        <v>114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132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250.15613333333337</v>
      </c>
    </row>
    <row r="124" spans="1:56" ht="27.75" customHeight="1" x14ac:dyDescent="0.55000000000000004">
      <c r="A124" s="3">
        <v>45923</v>
      </c>
      <c r="B124" s="14" t="s">
        <v>617</v>
      </c>
      <c r="C124" s="9" t="s">
        <v>79</v>
      </c>
      <c r="D124" s="13" t="s">
        <v>618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80</v>
      </c>
      <c r="AA124" s="8">
        <v>3310.89</v>
      </c>
      <c r="AB124" s="8">
        <v>0</v>
      </c>
      <c r="AC124" s="8">
        <v>3310.89</v>
      </c>
      <c r="AD124" s="8">
        <v>0</v>
      </c>
      <c r="AE124" s="8">
        <v>3310.89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132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250.15613333333337</v>
      </c>
    </row>
    <row r="125" spans="1:56" ht="27.75" customHeight="1" x14ac:dyDescent="0.55000000000000004">
      <c r="A125" s="3">
        <v>45877</v>
      </c>
      <c r="B125" s="14" t="s">
        <v>274</v>
      </c>
      <c r="C125" s="9" t="s">
        <v>79</v>
      </c>
      <c r="D125" s="13" t="s">
        <v>275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3500</v>
      </c>
      <c r="V125" s="10">
        <v>1217</v>
      </c>
      <c r="W125" s="10">
        <v>2283</v>
      </c>
      <c r="X125" s="10">
        <v>1545</v>
      </c>
      <c r="Y125" s="10">
        <v>2052.75</v>
      </c>
      <c r="Z125" s="9" t="s">
        <v>80</v>
      </c>
      <c r="AA125" s="8">
        <v>2265.4764825000002</v>
      </c>
      <c r="AB125" s="8">
        <v>0</v>
      </c>
      <c r="AC125" s="8">
        <v>2265.4764825000002</v>
      </c>
      <c r="AD125" s="8">
        <v>0</v>
      </c>
      <c r="AE125" s="8">
        <v>2265.4764825000002</v>
      </c>
      <c r="AF125" s="8">
        <v>0</v>
      </c>
      <c r="AG125" s="1" t="s">
        <v>114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171.16933423333336</v>
      </c>
    </row>
    <row r="126" spans="1:56" ht="27.75" customHeight="1" x14ac:dyDescent="0.55000000000000004">
      <c r="A126" s="3">
        <v>45896</v>
      </c>
      <c r="B126" s="14" t="s">
        <v>339</v>
      </c>
      <c r="C126" s="9" t="s">
        <v>79</v>
      </c>
      <c r="D126" s="13" t="s">
        <v>266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0</v>
      </c>
      <c r="AC126" s="8">
        <v>3310.89</v>
      </c>
      <c r="AD126" s="8">
        <v>0</v>
      </c>
      <c r="AE126" s="8">
        <v>3310.89</v>
      </c>
      <c r="AF126" s="8">
        <v>0</v>
      </c>
      <c r="AG126" s="1" t="s">
        <v>113</v>
      </c>
      <c r="AH126" s="1" t="s">
        <v>75</v>
      </c>
      <c r="AI126" s="1">
        <v>5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132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250.15613333333337</v>
      </c>
    </row>
    <row r="127" spans="1:56" ht="27.75" customHeight="1" x14ac:dyDescent="0.55000000000000004">
      <c r="A127" s="3">
        <v>45876</v>
      </c>
      <c r="B127" s="14" t="s">
        <v>281</v>
      </c>
      <c r="C127" s="9" t="s">
        <v>105</v>
      </c>
      <c r="D127" s="13" t="s">
        <v>270</v>
      </c>
      <c r="E127" s="9">
        <v>20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3075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55000000000000004">
      <c r="A128" s="3">
        <v>45798</v>
      </c>
      <c r="B128" s="14" t="s">
        <v>221</v>
      </c>
      <c r="C128" s="9" t="s">
        <v>105</v>
      </c>
      <c r="D128" s="13" t="s">
        <v>219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132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416.92688888888887</v>
      </c>
    </row>
    <row r="129" spans="1:56" ht="27.75" customHeight="1" x14ac:dyDescent="0.55000000000000004">
      <c r="A129" s="3">
        <v>45905</v>
      </c>
      <c r="B129" s="14" t="s">
        <v>414</v>
      </c>
      <c r="C129" s="9" t="s">
        <v>137</v>
      </c>
      <c r="D129" s="13" t="s">
        <v>209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 t="s">
        <v>63</v>
      </c>
      <c r="U129" s="11">
        <v>243</v>
      </c>
      <c r="V129" s="10">
        <v>0</v>
      </c>
      <c r="W129" s="10">
        <v>243</v>
      </c>
      <c r="X129" s="10">
        <v>5950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369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55000000000000004">
      <c r="A130" s="3">
        <v>45825</v>
      </c>
      <c r="B130" s="14" t="s">
        <v>227</v>
      </c>
      <c r="C130" s="9" t="s">
        <v>137</v>
      </c>
      <c r="D130" s="13" t="s">
        <v>199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205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 t="s">
        <v>63</v>
      </c>
      <c r="U130" s="11">
        <v>894</v>
      </c>
      <c r="V130" s="10">
        <v>525</v>
      </c>
      <c r="W130" s="10">
        <v>369</v>
      </c>
      <c r="X130" s="10">
        <v>6000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132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55000000000000004">
      <c r="A131" s="3">
        <v>45796</v>
      </c>
      <c r="B131" s="14" t="s">
        <v>215</v>
      </c>
      <c r="C131" s="9" t="s">
        <v>137</v>
      </c>
      <c r="D131" s="13" t="s">
        <v>211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302</v>
      </c>
      <c r="V131" s="10">
        <v>0</v>
      </c>
      <c r="W131" s="10">
        <v>302</v>
      </c>
      <c r="X131" s="10">
        <v>5300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55000000000000004">
      <c r="A132" s="3">
        <v>45674</v>
      </c>
      <c r="B132" s="14" t="s">
        <v>192</v>
      </c>
      <c r="C132" s="9" t="s">
        <v>137</v>
      </c>
      <c r="D132" s="13" t="s">
        <v>191</v>
      </c>
      <c r="E132" s="9">
        <v>20</v>
      </c>
      <c r="F132" s="9">
        <v>35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168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 t="s">
        <v>63</v>
      </c>
      <c r="U132" s="11">
        <v>152</v>
      </c>
      <c r="V132" s="10">
        <v>0</v>
      </c>
      <c r="W132" s="10">
        <v>152</v>
      </c>
      <c r="X132" s="10">
        <v>6000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5987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195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55000000000000004">
      <c r="A133" s="3">
        <v>45611</v>
      </c>
      <c r="B133" s="14" t="s">
        <v>167</v>
      </c>
      <c r="C133" s="9" t="s">
        <v>137</v>
      </c>
      <c r="D133" s="13" t="s">
        <v>166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117</v>
      </c>
      <c r="V133" s="10">
        <v>0</v>
      </c>
      <c r="W133" s="10">
        <v>117</v>
      </c>
      <c r="X133" s="10">
        <v>10065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55000000000000004">
      <c r="A134" s="3">
        <v>45523</v>
      </c>
      <c r="B134" s="14" t="s">
        <v>153</v>
      </c>
      <c r="C134" s="9" t="s">
        <v>137</v>
      </c>
      <c r="D134" s="13" t="s">
        <v>151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 t="s">
        <v>63</v>
      </c>
      <c r="U134" s="11">
        <v>1260</v>
      </c>
      <c r="V134" s="10">
        <v>0</v>
      </c>
      <c r="W134" s="10">
        <v>1260</v>
      </c>
      <c r="X134" s="10">
        <v>11095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55000000000000004">
      <c r="A135" s="3">
        <v>45523</v>
      </c>
      <c r="B135" s="14" t="s">
        <v>153</v>
      </c>
      <c r="C135" s="9" t="s">
        <v>137</v>
      </c>
      <c r="D135" s="13" t="s">
        <v>152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 t="s">
        <v>63</v>
      </c>
      <c r="U135" s="11">
        <v>89</v>
      </c>
      <c r="V135" s="10">
        <v>0</v>
      </c>
      <c r="W135" s="10">
        <v>89</v>
      </c>
      <c r="X135" s="10">
        <v>11180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55000000000000004">
      <c r="A136" s="3">
        <v>45908</v>
      </c>
      <c r="B136" s="14" t="s">
        <v>449</v>
      </c>
      <c r="C136" s="9" t="s">
        <v>217</v>
      </c>
      <c r="D136" s="13" t="s">
        <v>218</v>
      </c>
      <c r="E136" s="9">
        <v>20</v>
      </c>
      <c r="F136" s="9">
        <v>34</v>
      </c>
      <c r="G136" s="9" t="s">
        <v>60</v>
      </c>
      <c r="H136" s="9" t="s">
        <v>66</v>
      </c>
      <c r="I136" s="9">
        <v>95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130</v>
      </c>
      <c r="U136" s="11">
        <v>4000</v>
      </c>
      <c r="V136" s="10">
        <v>4000</v>
      </c>
      <c r="W136" s="10">
        <v>0</v>
      </c>
      <c r="X136" s="10">
        <v>4060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130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55000000000000004">
      <c r="A137" s="3">
        <v>45908</v>
      </c>
      <c r="B137" s="14" t="s">
        <v>449</v>
      </c>
      <c r="C137" s="9" t="s">
        <v>217</v>
      </c>
      <c r="D137" s="13" t="s">
        <v>302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130</v>
      </c>
      <c r="U137" s="11">
        <v>4000</v>
      </c>
      <c r="V137" s="10">
        <v>4000</v>
      </c>
      <c r="W137" s="10">
        <v>0</v>
      </c>
      <c r="X137" s="10">
        <v>4060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130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55000000000000004">
      <c r="A138" s="3">
        <v>45799</v>
      </c>
      <c r="B138" s="14" t="s">
        <v>222</v>
      </c>
      <c r="C138" s="9" t="s">
        <v>217</v>
      </c>
      <c r="D138" s="13" t="s">
        <v>218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130</v>
      </c>
      <c r="U138" s="11">
        <v>4000</v>
      </c>
      <c r="V138" s="10">
        <v>3975</v>
      </c>
      <c r="W138" s="10">
        <v>25</v>
      </c>
      <c r="X138" s="10">
        <v>4140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178</v>
      </c>
      <c r="AG138" s="1" t="s">
        <v>113</v>
      </c>
      <c r="AH138" s="1" t="s">
        <v>75</v>
      </c>
      <c r="AI138" s="1">
        <v>4</v>
      </c>
      <c r="AJ138" s="3" t="s">
        <v>130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55000000000000004">
      <c r="A139" s="3">
        <v>45799</v>
      </c>
      <c r="B139" s="14" t="s">
        <v>222</v>
      </c>
      <c r="C139" s="9" t="s">
        <v>217</v>
      </c>
      <c r="D139" s="13" t="s">
        <v>302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130</v>
      </c>
      <c r="U139" s="11">
        <v>4000</v>
      </c>
      <c r="V139" s="10">
        <v>4056</v>
      </c>
      <c r="W139" s="10">
        <v>0</v>
      </c>
      <c r="X139" s="10">
        <v>4404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178</v>
      </c>
      <c r="AG139" s="1" t="s">
        <v>113</v>
      </c>
      <c r="AH139" s="1" t="s">
        <v>75</v>
      </c>
      <c r="AI139" s="1">
        <v>4</v>
      </c>
      <c r="AJ139" s="3" t="s">
        <v>130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55000000000000004">
      <c r="A140" s="3">
        <v>45741</v>
      </c>
      <c r="B140" s="14" t="s">
        <v>202</v>
      </c>
      <c r="C140" s="9" t="s">
        <v>105</v>
      </c>
      <c r="D140" s="13" t="s">
        <v>201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130</v>
      </c>
      <c r="U140" s="11">
        <v>4000</v>
      </c>
      <c r="V140" s="10">
        <v>3867</v>
      </c>
      <c r="W140" s="10">
        <v>133</v>
      </c>
      <c r="X140" s="10">
        <v>4200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75</v>
      </c>
      <c r="AI140" s="1">
        <v>4</v>
      </c>
      <c r="AJ140" s="3" t="s">
        <v>130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204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55000000000000004">
      <c r="A141" s="3">
        <v>45720</v>
      </c>
      <c r="B141" s="14" t="s">
        <v>126</v>
      </c>
      <c r="C141" s="9" t="s">
        <v>105</v>
      </c>
      <c r="D141" s="13" t="s">
        <v>177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130</v>
      </c>
      <c r="U141" s="11">
        <v>4000</v>
      </c>
      <c r="V141" s="10">
        <v>4010</v>
      </c>
      <c r="W141" s="10">
        <v>0</v>
      </c>
      <c r="X141" s="10">
        <v>4470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130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55000000000000004">
      <c r="A142" s="3">
        <v>45720</v>
      </c>
      <c r="B142" s="14" t="s">
        <v>126</v>
      </c>
      <c r="C142" s="9" t="s">
        <v>105</v>
      </c>
      <c r="D142" s="13" t="s">
        <v>186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130</v>
      </c>
      <c r="U142" s="11">
        <v>3000</v>
      </c>
      <c r="V142" s="10">
        <v>3065</v>
      </c>
      <c r="W142" s="10">
        <v>0</v>
      </c>
      <c r="X142" s="10">
        <v>3300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75</v>
      </c>
      <c r="AI142" s="1">
        <v>4</v>
      </c>
      <c r="AJ142" s="3" t="s">
        <v>130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7.75" customHeight="1" x14ac:dyDescent="0.55000000000000004">
      <c r="A143" s="3">
        <v>45541</v>
      </c>
      <c r="B143" s="14" t="s">
        <v>156</v>
      </c>
      <c r="C143" s="9" t="s">
        <v>105</v>
      </c>
      <c r="D143" s="13" t="s">
        <v>157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130</v>
      </c>
      <c r="U143" s="11">
        <v>3000</v>
      </c>
      <c r="V143" s="10">
        <v>3318</v>
      </c>
      <c r="W143" s="10">
        <v>0</v>
      </c>
      <c r="X143" s="10">
        <v>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158</v>
      </c>
      <c r="AG143" s="1" t="s">
        <v>114</v>
      </c>
      <c r="AH143" s="1" t="s">
        <v>75</v>
      </c>
      <c r="AI143" s="1">
        <v>4</v>
      </c>
      <c r="AJ143" s="3" t="s">
        <v>130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 t="s">
        <v>189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55000000000000004">
      <c r="A144" s="3">
        <v>45581</v>
      </c>
      <c r="B144" s="14" t="s">
        <v>160</v>
      </c>
      <c r="C144" s="9" t="s">
        <v>105</v>
      </c>
      <c r="D144" s="13" t="s">
        <v>161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130</v>
      </c>
      <c r="U144" s="11">
        <v>3000</v>
      </c>
      <c r="V144" s="10">
        <v>3194</v>
      </c>
      <c r="W144" s="10">
        <v>0</v>
      </c>
      <c r="X144" s="10">
        <v>5632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75</v>
      </c>
      <c r="AI144" s="1">
        <v>4</v>
      </c>
      <c r="AJ144" s="3" t="s">
        <v>130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20</v>
      </c>
      <c r="F145" s="9">
        <v>38</v>
      </c>
      <c r="G145" s="9">
        <v>0</v>
      </c>
      <c r="H145" s="9">
        <v>0</v>
      </c>
      <c r="I145" s="9">
        <v>84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80</v>
      </c>
      <c r="AA145" s="8">
        <v>878173.73704500031</v>
      </c>
      <c r="AB145" s="8">
        <v>238897.38556250004</v>
      </c>
      <c r="AC145" s="8">
        <v>639276.35148250009</v>
      </c>
      <c r="AD145" s="8">
        <v>28672.964562500001</v>
      </c>
      <c r="AE145" s="8">
        <v>849500.7724825003</v>
      </c>
      <c r="AF145" s="8" t="s">
        <v>58</v>
      </c>
      <c r="AG145" s="1" t="s">
        <v>113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0</v>
      </c>
    </row>
    <row r="146" spans="1:56" ht="27.75" customHeight="1" x14ac:dyDescent="0.55000000000000004">
      <c r="A146" s="3">
        <v>45916</v>
      </c>
      <c r="B146" s="14" t="s">
        <v>538</v>
      </c>
      <c r="C146" s="9" t="s">
        <v>228</v>
      </c>
      <c r="D146" s="13" t="s">
        <v>523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45937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229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45937</v>
      </c>
      <c r="AK146" s="3">
        <v>0</v>
      </c>
      <c r="AL146" s="3">
        <v>45928</v>
      </c>
      <c r="AM146" s="3">
        <v>45935</v>
      </c>
      <c r="AN146" s="3">
        <v>45936</v>
      </c>
      <c r="AO146" s="3">
        <v>45936</v>
      </c>
      <c r="AP146" s="3">
        <v>45932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230</v>
      </c>
      <c r="BD146" s="56">
        <v>0</v>
      </c>
    </row>
    <row r="147" spans="1:56" ht="27.75" customHeight="1" x14ac:dyDescent="0.55000000000000004">
      <c r="A147" s="3">
        <v>45916</v>
      </c>
      <c r="B147" s="14" t="s">
        <v>538</v>
      </c>
      <c r="C147" s="9" t="s">
        <v>228</v>
      </c>
      <c r="D147" s="13" t="s">
        <v>524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45937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229</v>
      </c>
      <c r="AA147" s="8">
        <v>11315.7</v>
      </c>
      <c r="AB147" s="8">
        <v>11315.7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45937</v>
      </c>
      <c r="AK147" s="3">
        <v>0</v>
      </c>
      <c r="AL147" s="3">
        <v>45928</v>
      </c>
      <c r="AM147" s="3">
        <v>45935</v>
      </c>
      <c r="AN147" s="3">
        <v>45936</v>
      </c>
      <c r="AO147" s="3">
        <v>45936</v>
      </c>
      <c r="AP147" s="3">
        <v>45932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230</v>
      </c>
      <c r="BD147" s="56">
        <v>0</v>
      </c>
    </row>
    <row r="148" spans="1:56" ht="27.75" customHeight="1" x14ac:dyDescent="0.55000000000000004">
      <c r="A148" s="3">
        <v>45916</v>
      </c>
      <c r="B148" s="14" t="s">
        <v>538</v>
      </c>
      <c r="C148" s="9" t="s">
        <v>228</v>
      </c>
      <c r="D148" s="13">
        <v>21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45940</v>
      </c>
      <c r="U148" s="11">
        <v>2500</v>
      </c>
      <c r="V148" s="10">
        <v>2500</v>
      </c>
      <c r="W148" s="10">
        <v>0</v>
      </c>
      <c r="X148" s="10">
        <v>2687</v>
      </c>
      <c r="Y148" s="10">
        <v>0</v>
      </c>
      <c r="Z148" s="9" t="s">
        <v>229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45940</v>
      </c>
      <c r="AK148" s="3">
        <v>0</v>
      </c>
      <c r="AL148" s="3">
        <v>45931</v>
      </c>
      <c r="AM148" s="3">
        <v>45938</v>
      </c>
      <c r="AN148" s="3">
        <v>45939</v>
      </c>
      <c r="AO148" s="3">
        <v>45939</v>
      </c>
      <c r="AP148" s="3">
        <v>45935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538</v>
      </c>
      <c r="C149" s="9" t="s">
        <v>228</v>
      </c>
      <c r="D149" s="13" t="s">
        <v>525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45937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229</v>
      </c>
      <c r="AA149" s="8">
        <v>2689.2250000000004</v>
      </c>
      <c r="AB149" s="8">
        <v>2689.2250000000004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45937</v>
      </c>
      <c r="AK149" s="3">
        <v>0</v>
      </c>
      <c r="AL149" s="3">
        <v>45928</v>
      </c>
      <c r="AM149" s="3">
        <v>45935</v>
      </c>
      <c r="AN149" s="3">
        <v>45936</v>
      </c>
      <c r="AO149" s="3">
        <v>45936</v>
      </c>
      <c r="AP149" s="3">
        <v>45932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538</v>
      </c>
      <c r="C150" s="9" t="s">
        <v>228</v>
      </c>
      <c r="D150" s="13" t="s">
        <v>523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45940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229</v>
      </c>
      <c r="AA150" s="8">
        <v>11315.7</v>
      </c>
      <c r="AB150" s="8">
        <v>11315.7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45940</v>
      </c>
      <c r="AK150" s="3">
        <v>0</v>
      </c>
      <c r="AL150" s="3">
        <v>45931</v>
      </c>
      <c r="AM150" s="3">
        <v>45938</v>
      </c>
      <c r="AN150" s="3">
        <v>45939</v>
      </c>
      <c r="AO150" s="3">
        <v>45939</v>
      </c>
      <c r="AP150" s="3">
        <v>45935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230</v>
      </c>
      <c r="BD150" s="56">
        <v>0</v>
      </c>
    </row>
    <row r="151" spans="1:56" ht="27.75" customHeight="1" x14ac:dyDescent="0.55000000000000004">
      <c r="A151" s="3">
        <v>45916</v>
      </c>
      <c r="B151" s="14" t="s">
        <v>538</v>
      </c>
      <c r="C151" s="9" t="s">
        <v>228</v>
      </c>
      <c r="D151" s="13" t="s">
        <v>524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45940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229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45940</v>
      </c>
      <c r="AK151" s="3">
        <v>0</v>
      </c>
      <c r="AL151" s="3">
        <v>45931</v>
      </c>
      <c r="AM151" s="3">
        <v>45938</v>
      </c>
      <c r="AN151" s="3">
        <v>45939</v>
      </c>
      <c r="AO151" s="3">
        <v>45939</v>
      </c>
      <c r="AP151" s="3">
        <v>45935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538</v>
      </c>
      <c r="C152" s="9" t="s">
        <v>228</v>
      </c>
      <c r="D152" s="13" t="s">
        <v>523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45945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229</v>
      </c>
      <c r="AA152" s="8">
        <v>11315.7</v>
      </c>
      <c r="AB152" s="8">
        <v>0</v>
      </c>
      <c r="AC152" s="8">
        <v>11316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45945</v>
      </c>
      <c r="AK152" s="3">
        <v>0</v>
      </c>
      <c r="AL152" s="3">
        <v>45936</v>
      </c>
      <c r="AM152" s="3">
        <v>45943</v>
      </c>
      <c r="AN152" s="3">
        <v>45944</v>
      </c>
      <c r="AO152" s="3">
        <v>45944</v>
      </c>
      <c r="AP152" s="3">
        <v>45940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538</v>
      </c>
      <c r="C153" s="9" t="s">
        <v>228</v>
      </c>
      <c r="D153" s="13" t="s">
        <v>524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45945</v>
      </c>
      <c r="U153" s="11">
        <v>7500</v>
      </c>
      <c r="V153" s="10">
        <v>0</v>
      </c>
      <c r="W153" s="10">
        <v>7500</v>
      </c>
      <c r="X153" s="10">
        <v>0</v>
      </c>
      <c r="Y153" s="10">
        <v>7875</v>
      </c>
      <c r="Z153" s="9" t="s">
        <v>229</v>
      </c>
      <c r="AA153" s="8">
        <v>8486.7750000000015</v>
      </c>
      <c r="AB153" s="8">
        <v>8486.7750000000015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45945</v>
      </c>
      <c r="AK153" s="3">
        <v>0</v>
      </c>
      <c r="AL153" s="3">
        <v>45936</v>
      </c>
      <c r="AM153" s="3">
        <v>45943</v>
      </c>
      <c r="AN153" s="3">
        <v>45944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538</v>
      </c>
      <c r="C154" s="9" t="s">
        <v>228</v>
      </c>
      <c r="D154" s="13">
        <v>932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45945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229</v>
      </c>
      <c r="AA154" s="8">
        <v>2759.0749999999998</v>
      </c>
      <c r="AB154" s="8">
        <v>2759.0749999999998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45945</v>
      </c>
      <c r="AK154" s="3">
        <v>0</v>
      </c>
      <c r="AL154" s="3">
        <v>45936</v>
      </c>
      <c r="AM154" s="3">
        <v>45943</v>
      </c>
      <c r="AN154" s="3">
        <v>45944</v>
      </c>
      <c r="AO154" s="3">
        <v>45944</v>
      </c>
      <c r="AP154" s="3">
        <v>45940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538</v>
      </c>
      <c r="C155" s="9" t="s">
        <v>228</v>
      </c>
      <c r="D155" s="13">
        <v>21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45946</v>
      </c>
      <c r="U155" s="11">
        <v>2500</v>
      </c>
      <c r="V155" s="10">
        <v>2500</v>
      </c>
      <c r="W155" s="10">
        <v>0</v>
      </c>
      <c r="X155" s="10">
        <v>2686</v>
      </c>
      <c r="Y155" s="10">
        <v>0</v>
      </c>
      <c r="Z155" s="9" t="s">
        <v>229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45946</v>
      </c>
      <c r="AK155" s="3">
        <v>0</v>
      </c>
      <c r="AL155" s="3">
        <v>45937</v>
      </c>
      <c r="AM155" s="3">
        <v>45944</v>
      </c>
      <c r="AN155" s="3">
        <v>45945</v>
      </c>
      <c r="AO155" s="3">
        <v>45945</v>
      </c>
      <c r="AP155" s="3">
        <v>45941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230</v>
      </c>
      <c r="BD155" s="56">
        <v>0</v>
      </c>
    </row>
    <row r="156" spans="1:56" ht="27.75" customHeight="1" x14ac:dyDescent="0.55000000000000004">
      <c r="A156" s="3">
        <v>45916</v>
      </c>
      <c r="B156" s="14" t="s">
        <v>538</v>
      </c>
      <c r="C156" s="9" t="s">
        <v>228</v>
      </c>
      <c r="D156" s="13" t="s">
        <v>526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45946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229</v>
      </c>
      <c r="AA156" s="8">
        <v>5657.85</v>
      </c>
      <c r="AB156" s="8">
        <v>5657.85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45946</v>
      </c>
      <c r="AK156" s="3">
        <v>0</v>
      </c>
      <c r="AL156" s="3">
        <v>45937</v>
      </c>
      <c r="AM156" s="3">
        <v>45944</v>
      </c>
      <c r="AN156" s="3">
        <v>45945</v>
      </c>
      <c r="AO156" s="3">
        <v>45945</v>
      </c>
      <c r="AP156" s="3">
        <v>45941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538</v>
      </c>
      <c r="C157" s="9" t="s">
        <v>228</v>
      </c>
      <c r="D157" s="13" t="s">
        <v>527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45946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229</v>
      </c>
      <c r="AA157" s="8">
        <v>5378.4500000000007</v>
      </c>
      <c r="AB157" s="8">
        <v>2893</v>
      </c>
      <c r="AC157" s="8">
        <v>2485.4500000000007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45946</v>
      </c>
      <c r="AK157" s="3">
        <v>0</v>
      </c>
      <c r="AL157" s="3">
        <v>45937</v>
      </c>
      <c r="AM157" s="3">
        <v>45944</v>
      </c>
      <c r="AN157" s="3">
        <v>45945</v>
      </c>
      <c r="AO157" s="3">
        <v>45945</v>
      </c>
      <c r="AP157" s="3">
        <v>45941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230</v>
      </c>
      <c r="BD157" s="56">
        <v>195.79822777777778</v>
      </c>
    </row>
    <row r="158" spans="1:56" ht="27.75" customHeight="1" x14ac:dyDescent="0.55000000000000004">
      <c r="A158" s="3">
        <v>45916</v>
      </c>
      <c r="B158" s="14" t="s">
        <v>538</v>
      </c>
      <c r="C158" s="9" t="s">
        <v>228</v>
      </c>
      <c r="D158" s="13" t="s">
        <v>528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229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230</v>
      </c>
      <c r="BD158" s="56">
        <v>434.7075944444444</v>
      </c>
    </row>
    <row r="159" spans="1:56" ht="27.75" customHeight="1" x14ac:dyDescent="0.55000000000000004">
      <c r="A159" s="3">
        <v>45916</v>
      </c>
      <c r="B159" s="14" t="s">
        <v>538</v>
      </c>
      <c r="C159" s="9" t="s">
        <v>228</v>
      </c>
      <c r="D159" s="13" t="s">
        <v>523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229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230</v>
      </c>
      <c r="BD159" s="56">
        <v>445.71285000000012</v>
      </c>
    </row>
    <row r="160" spans="1:56" ht="27.75" customHeight="1" x14ac:dyDescent="0.55000000000000004">
      <c r="A160" s="3">
        <v>45916</v>
      </c>
      <c r="B160" s="14" t="s">
        <v>538</v>
      </c>
      <c r="C160" s="9" t="s">
        <v>228</v>
      </c>
      <c r="D160" s="13" t="s">
        <v>524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229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230</v>
      </c>
      <c r="BD160" s="56">
        <v>445.71285000000012</v>
      </c>
    </row>
    <row r="161" spans="1:56" ht="27.75" customHeight="1" x14ac:dyDescent="0.55000000000000004">
      <c r="A161" s="3">
        <v>45916</v>
      </c>
      <c r="B161" s="14" t="s">
        <v>538</v>
      </c>
      <c r="C161" s="9" t="s">
        <v>228</v>
      </c>
      <c r="D161" s="13" t="s">
        <v>516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2500</v>
      </c>
      <c r="V161" s="10">
        <v>2500</v>
      </c>
      <c r="W161" s="10">
        <v>0</v>
      </c>
      <c r="X161" s="10">
        <v>2600</v>
      </c>
      <c r="Y161" s="10">
        <v>0</v>
      </c>
      <c r="Z161" s="9" t="s">
        <v>229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538</v>
      </c>
      <c r="C162" s="9" t="s">
        <v>228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229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230</v>
      </c>
      <c r="BD162" s="56">
        <v>847.40467777777781</v>
      </c>
    </row>
    <row r="163" spans="1:56" ht="27.75" customHeight="1" x14ac:dyDescent="0.55000000000000004">
      <c r="A163" s="3">
        <v>45916</v>
      </c>
      <c r="B163" s="14" t="s">
        <v>538</v>
      </c>
      <c r="C163" s="9" t="s">
        <v>228</v>
      </c>
      <c r="D163" s="13" t="s">
        <v>529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45930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229</v>
      </c>
      <c r="AA163" s="8">
        <v>5378.4500000000007</v>
      </c>
      <c r="AB163" s="8">
        <v>5379</v>
      </c>
      <c r="AC163" s="8">
        <v>0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45930</v>
      </c>
      <c r="AK163" s="3">
        <v>0</v>
      </c>
      <c r="AL163" s="3">
        <v>45921</v>
      </c>
      <c r="AM163" s="3">
        <v>45928</v>
      </c>
      <c r="AN163" s="3">
        <v>45929</v>
      </c>
      <c r="AO163" s="3">
        <v>45929</v>
      </c>
      <c r="AP163" s="3">
        <v>45925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230</v>
      </c>
      <c r="BD163" s="56">
        <v>423.7023388888889</v>
      </c>
    </row>
    <row r="164" spans="1:56" ht="27.75" customHeight="1" x14ac:dyDescent="0.55000000000000004">
      <c r="A164" s="3">
        <v>45916</v>
      </c>
      <c r="B164" s="14" t="s">
        <v>538</v>
      </c>
      <c r="C164" s="9" t="s">
        <v>228</v>
      </c>
      <c r="D164" s="13" t="s">
        <v>527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45947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229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45947</v>
      </c>
      <c r="AK164" s="3">
        <v>0</v>
      </c>
      <c r="AL164" s="3">
        <v>45938</v>
      </c>
      <c r="AM164" s="3">
        <v>45945</v>
      </c>
      <c r="AN164" s="3">
        <v>45946</v>
      </c>
      <c r="AO164" s="3">
        <v>45946</v>
      </c>
      <c r="AP164" s="3">
        <v>45942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230</v>
      </c>
      <c r="BD164" s="56">
        <v>423.7023388888889</v>
      </c>
    </row>
    <row r="165" spans="1:56" ht="27.75" customHeight="1" x14ac:dyDescent="0.55000000000000004">
      <c r="A165" s="3">
        <v>45916</v>
      </c>
      <c r="B165" s="14" t="s">
        <v>538</v>
      </c>
      <c r="C165" s="9" t="s">
        <v>228</v>
      </c>
      <c r="D165" s="13" t="s">
        <v>523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45950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229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45950</v>
      </c>
      <c r="AK165" s="3">
        <v>0</v>
      </c>
      <c r="AL165" s="3">
        <v>45941</v>
      </c>
      <c r="AM165" s="3">
        <v>45948</v>
      </c>
      <c r="AN165" s="3">
        <v>45949</v>
      </c>
      <c r="AO165" s="3">
        <v>45949</v>
      </c>
      <c r="AP165" s="3">
        <v>45945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230</v>
      </c>
      <c r="BD165" s="56">
        <v>445.71285000000012</v>
      </c>
    </row>
    <row r="166" spans="1:56" ht="27.75" customHeight="1" x14ac:dyDescent="0.55000000000000004">
      <c r="A166" s="3">
        <v>45916</v>
      </c>
      <c r="B166" s="14" t="s">
        <v>538</v>
      </c>
      <c r="C166" s="9" t="s">
        <v>228</v>
      </c>
      <c r="D166" s="13">
        <v>931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229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45950</v>
      </c>
      <c r="AK166" s="3">
        <v>0</v>
      </c>
      <c r="AL166" s="3">
        <v>45941</v>
      </c>
      <c r="AM166" s="3">
        <v>45948</v>
      </c>
      <c r="AN166" s="3">
        <v>45949</v>
      </c>
      <c r="AO166" s="3">
        <v>45949</v>
      </c>
      <c r="AP166" s="3">
        <v>45945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230</v>
      </c>
      <c r="BD166" s="56">
        <v>445.71285000000012</v>
      </c>
    </row>
    <row r="167" spans="1:56" ht="27.75" customHeight="1" x14ac:dyDescent="0.55000000000000004">
      <c r="A167" s="3">
        <v>45916</v>
      </c>
      <c r="B167" s="14" t="s">
        <v>538</v>
      </c>
      <c r="C167" s="9" t="s">
        <v>228</v>
      </c>
      <c r="D167" s="13" t="s">
        <v>530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45950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229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45950</v>
      </c>
      <c r="AK167" s="3">
        <v>0</v>
      </c>
      <c r="AL167" s="3">
        <v>45941</v>
      </c>
      <c r="AM167" s="3">
        <v>45948</v>
      </c>
      <c r="AN167" s="3">
        <v>45949</v>
      </c>
      <c r="AO167" s="3">
        <v>45949</v>
      </c>
      <c r="AP167" s="3">
        <v>45945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230</v>
      </c>
      <c r="BD167" s="56">
        <v>222.85642500000006</v>
      </c>
    </row>
    <row r="168" spans="1:56" ht="27.75" customHeight="1" x14ac:dyDescent="0.55000000000000004">
      <c r="A168" s="3">
        <v>45916</v>
      </c>
      <c r="B168" s="14" t="s">
        <v>538</v>
      </c>
      <c r="C168" s="9" t="s">
        <v>228</v>
      </c>
      <c r="D168" s="13">
        <v>932</v>
      </c>
      <c r="E168" s="9">
        <v>20</v>
      </c>
      <c r="F168" s="9">
        <v>38</v>
      </c>
      <c r="G168" s="9" t="s">
        <v>60</v>
      </c>
      <c r="H168" s="9">
        <v>0</v>
      </c>
      <c r="I168" s="9">
        <v>82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45950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229</v>
      </c>
      <c r="AA168" s="8">
        <v>2759.0749999999998</v>
      </c>
      <c r="AB168" s="8">
        <v>0</v>
      </c>
      <c r="AC168" s="8">
        <v>2759.0749999999998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45950</v>
      </c>
      <c r="AK168" s="3">
        <v>0</v>
      </c>
      <c r="AL168" s="3">
        <v>45941</v>
      </c>
      <c r="AM168" s="3">
        <v>45948</v>
      </c>
      <c r="AN168" s="3">
        <v>45949</v>
      </c>
      <c r="AO168" s="3">
        <v>45949</v>
      </c>
      <c r="AP168" s="3">
        <v>45945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230</v>
      </c>
      <c r="BD168" s="56">
        <v>217.3537972222222</v>
      </c>
    </row>
    <row r="169" spans="1:56" ht="27.75" customHeight="1" x14ac:dyDescent="0.55000000000000004">
      <c r="A169" s="3">
        <v>45916</v>
      </c>
      <c r="B169" s="14" t="s">
        <v>538</v>
      </c>
      <c r="C169" s="9" t="s">
        <v>228</v>
      </c>
      <c r="D169" s="13" t="s">
        <v>523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229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230</v>
      </c>
      <c r="BD169" s="56">
        <v>445.71285000000012</v>
      </c>
    </row>
    <row r="170" spans="1:56" ht="27.75" customHeight="1" x14ac:dyDescent="0.55000000000000004">
      <c r="A170" s="3">
        <v>45916</v>
      </c>
      <c r="B170" s="14" t="s">
        <v>538</v>
      </c>
      <c r="C170" s="9" t="s">
        <v>228</v>
      </c>
      <c r="D170" s="13" t="s">
        <v>524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229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230</v>
      </c>
      <c r="BD170" s="56">
        <v>445.71285000000012</v>
      </c>
    </row>
    <row r="171" spans="1:56" ht="27.75" customHeight="1" x14ac:dyDescent="0.55000000000000004">
      <c r="A171" s="3">
        <v>45916</v>
      </c>
      <c r="B171" s="14" t="s">
        <v>538</v>
      </c>
      <c r="C171" s="9" t="s">
        <v>228</v>
      </c>
      <c r="D171" s="13" t="s">
        <v>531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45951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229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230</v>
      </c>
      <c r="BD171" s="56">
        <v>222.85642500000006</v>
      </c>
    </row>
    <row r="172" spans="1:56" ht="27.75" customHeight="1" x14ac:dyDescent="0.55000000000000004">
      <c r="A172" s="3">
        <v>45916</v>
      </c>
      <c r="B172" s="14" t="s">
        <v>538</v>
      </c>
      <c r="C172" s="9" t="s">
        <v>228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229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230</v>
      </c>
      <c r="BD172" s="56">
        <v>423.7023388888889</v>
      </c>
    </row>
    <row r="173" spans="1:56" ht="27.75" customHeight="1" x14ac:dyDescent="0.55000000000000004">
      <c r="A173" s="3">
        <v>45916</v>
      </c>
      <c r="B173" s="14" t="s">
        <v>538</v>
      </c>
      <c r="C173" s="9" t="s">
        <v>228</v>
      </c>
      <c r="D173" s="13" t="s">
        <v>529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45951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229</v>
      </c>
      <c r="AA173" s="8">
        <v>5378.4500000000007</v>
      </c>
      <c r="AB173" s="8">
        <v>5378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230</v>
      </c>
      <c r="BD173" s="56">
        <v>423.7023388888889</v>
      </c>
    </row>
    <row r="174" spans="1:56" ht="27.75" customHeight="1" x14ac:dyDescent="0.55000000000000004">
      <c r="A174" s="3">
        <v>45916</v>
      </c>
      <c r="B174" s="14" t="s">
        <v>538</v>
      </c>
      <c r="C174" s="9" t="s">
        <v>228</v>
      </c>
      <c r="D174" s="13" t="s">
        <v>527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45951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229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45951</v>
      </c>
      <c r="AK174" s="3">
        <v>0</v>
      </c>
      <c r="AL174" s="3">
        <v>45942</v>
      </c>
      <c r="AM174" s="3">
        <v>45949</v>
      </c>
      <c r="AN174" s="3">
        <v>45950</v>
      </c>
      <c r="AO174" s="3">
        <v>45950</v>
      </c>
      <c r="AP174" s="3">
        <v>45946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230</v>
      </c>
      <c r="BD174" s="56">
        <v>847.40467777777781</v>
      </c>
    </row>
    <row r="175" spans="1:56" ht="27.75" customHeight="1" x14ac:dyDescent="0.55000000000000004">
      <c r="A175" s="3">
        <v>45916</v>
      </c>
      <c r="B175" s="14" t="s">
        <v>538</v>
      </c>
      <c r="C175" s="9" t="s">
        <v>228</v>
      </c>
      <c r="D175" s="13" t="s">
        <v>523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45952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229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230</v>
      </c>
      <c r="BD175" s="56">
        <v>445.71285000000012</v>
      </c>
    </row>
    <row r="176" spans="1:56" ht="27.75" customHeight="1" x14ac:dyDescent="0.55000000000000004">
      <c r="A176" s="3">
        <v>45916</v>
      </c>
      <c r="B176" s="14" t="s">
        <v>538</v>
      </c>
      <c r="C176" s="9" t="s">
        <v>228</v>
      </c>
      <c r="D176" s="13">
        <v>21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45952</v>
      </c>
      <c r="U176" s="11">
        <v>2500</v>
      </c>
      <c r="V176" s="10">
        <v>2500</v>
      </c>
      <c r="W176" s="10">
        <v>0</v>
      </c>
      <c r="X176" s="10">
        <v>2687</v>
      </c>
      <c r="Y176" s="10">
        <v>0</v>
      </c>
      <c r="Z176" s="9" t="s">
        <v>229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45952</v>
      </c>
      <c r="AK176" s="3">
        <v>0</v>
      </c>
      <c r="AL176" s="3">
        <v>45943</v>
      </c>
      <c r="AM176" s="3">
        <v>45950</v>
      </c>
      <c r="AN176" s="3">
        <v>45951</v>
      </c>
      <c r="AO176" s="3">
        <v>45951</v>
      </c>
      <c r="AP176" s="3">
        <v>45947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230</v>
      </c>
      <c r="BD176" s="56">
        <v>0</v>
      </c>
    </row>
    <row r="177" spans="1:56" ht="27.75" customHeight="1" x14ac:dyDescent="0.55000000000000004">
      <c r="A177" s="3">
        <v>45916</v>
      </c>
      <c r="B177" s="14" t="s">
        <v>538</v>
      </c>
      <c r="C177" s="9" t="s">
        <v>228</v>
      </c>
      <c r="D177" s="13" t="s">
        <v>516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45952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229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45952</v>
      </c>
      <c r="AK177" s="3">
        <v>0</v>
      </c>
      <c r="AL177" s="3">
        <v>45943</v>
      </c>
      <c r="AM177" s="3">
        <v>45950</v>
      </c>
      <c r="AN177" s="3">
        <v>45951</v>
      </c>
      <c r="AO177" s="3">
        <v>45951</v>
      </c>
      <c r="AP177" s="3">
        <v>45947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230</v>
      </c>
      <c r="BD177" s="56">
        <v>222.85642500000006</v>
      </c>
    </row>
    <row r="178" spans="1:56" ht="27.75" customHeight="1" x14ac:dyDescent="0.55000000000000004">
      <c r="A178" s="3">
        <v>45916</v>
      </c>
      <c r="B178" s="14" t="s">
        <v>538</v>
      </c>
      <c r="C178" s="9" t="s">
        <v>228</v>
      </c>
      <c r="D178" s="13" t="s">
        <v>526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45952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229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45952</v>
      </c>
      <c r="AK178" s="3">
        <v>0</v>
      </c>
      <c r="AL178" s="3">
        <v>45943</v>
      </c>
      <c r="AM178" s="3">
        <v>45950</v>
      </c>
      <c r="AN178" s="3">
        <v>45951</v>
      </c>
      <c r="AO178" s="3">
        <v>45951</v>
      </c>
      <c r="AP178" s="3">
        <v>45947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230</v>
      </c>
      <c r="BD178" s="56">
        <v>222.85642500000006</v>
      </c>
    </row>
    <row r="179" spans="1:56" ht="27.75" customHeight="1" x14ac:dyDescent="0.55000000000000004">
      <c r="A179" s="3">
        <v>45916</v>
      </c>
      <c r="B179" s="14" t="s">
        <v>538</v>
      </c>
      <c r="C179" s="9" t="s">
        <v>228</v>
      </c>
      <c r="D179" s="13" t="s">
        <v>532</v>
      </c>
      <c r="E179" s="9">
        <v>20</v>
      </c>
      <c r="F179" s="9">
        <v>38</v>
      </c>
      <c r="G179" s="9" t="s">
        <v>60</v>
      </c>
      <c r="H179" s="9">
        <v>0</v>
      </c>
      <c r="I179" s="9">
        <v>82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229</v>
      </c>
      <c r="AA179" s="8">
        <v>5518.15</v>
      </c>
      <c r="AB179" s="8">
        <v>0</v>
      </c>
      <c r="AC179" s="8">
        <v>5518.15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230</v>
      </c>
      <c r="BD179" s="56">
        <v>434.7075944444444</v>
      </c>
    </row>
    <row r="180" spans="1:56" ht="27.75" customHeight="1" x14ac:dyDescent="0.55000000000000004">
      <c r="A180" s="3">
        <v>45916</v>
      </c>
      <c r="B180" s="14" t="s">
        <v>538</v>
      </c>
      <c r="C180" s="9" t="s">
        <v>228</v>
      </c>
      <c r="D180" s="13" t="s">
        <v>523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45954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229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230</v>
      </c>
      <c r="BD180" s="56">
        <v>445.71285000000012</v>
      </c>
    </row>
    <row r="181" spans="1:56" ht="27.75" customHeight="1" x14ac:dyDescent="0.55000000000000004">
      <c r="A181" s="3">
        <v>45916</v>
      </c>
      <c r="B181" s="14" t="s">
        <v>538</v>
      </c>
      <c r="C181" s="9" t="s">
        <v>228</v>
      </c>
      <c r="D181" s="13" t="s">
        <v>524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45954</v>
      </c>
      <c r="U181" s="11">
        <v>7500</v>
      </c>
      <c r="V181" s="10">
        <v>0</v>
      </c>
      <c r="W181" s="10">
        <v>7500</v>
      </c>
      <c r="X181" s="10">
        <v>0</v>
      </c>
      <c r="Y181" s="10">
        <v>7875</v>
      </c>
      <c r="Z181" s="9" t="s">
        <v>229</v>
      </c>
      <c r="AA181" s="8">
        <v>8486.7750000000015</v>
      </c>
      <c r="AB181" s="8">
        <v>0</v>
      </c>
      <c r="AC181" s="8">
        <v>8486.7750000000015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230</v>
      </c>
      <c r="BD181" s="56">
        <v>668.56927500000018</v>
      </c>
    </row>
    <row r="182" spans="1:56" ht="27.75" customHeight="1" x14ac:dyDescent="0.55000000000000004">
      <c r="A182" s="3">
        <v>45916</v>
      </c>
      <c r="B182" s="14" t="s">
        <v>538</v>
      </c>
      <c r="C182" s="9" t="s">
        <v>228</v>
      </c>
      <c r="D182" s="13" t="s">
        <v>533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229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230</v>
      </c>
      <c r="BD182" s="56">
        <v>222.85642500000006</v>
      </c>
    </row>
    <row r="183" spans="1:56" ht="27.75" customHeight="1" x14ac:dyDescent="0.55000000000000004">
      <c r="A183" s="3">
        <v>45916</v>
      </c>
      <c r="B183" s="14" t="s">
        <v>538</v>
      </c>
      <c r="C183" s="9" t="s">
        <v>228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45954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229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230</v>
      </c>
      <c r="BD183" s="56">
        <v>423.7023388888889</v>
      </c>
    </row>
    <row r="184" spans="1:56" ht="27.75" customHeight="1" x14ac:dyDescent="0.55000000000000004">
      <c r="A184" s="3">
        <v>45916</v>
      </c>
      <c r="B184" s="14" t="s">
        <v>538</v>
      </c>
      <c r="C184" s="9" t="s">
        <v>228</v>
      </c>
      <c r="D184" s="13" t="s">
        <v>527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45954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229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45954</v>
      </c>
      <c r="AK184" s="3">
        <v>0</v>
      </c>
      <c r="AL184" s="3">
        <v>45945</v>
      </c>
      <c r="AM184" s="3">
        <v>45952</v>
      </c>
      <c r="AN184" s="3">
        <v>45953</v>
      </c>
      <c r="AO184" s="3">
        <v>45953</v>
      </c>
      <c r="AP184" s="3">
        <v>45949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230</v>
      </c>
      <c r="BD184" s="56">
        <v>423.7023388888889</v>
      </c>
    </row>
    <row r="185" spans="1:56" ht="27.75" customHeight="1" x14ac:dyDescent="0.55000000000000004">
      <c r="A185" s="3">
        <v>45916</v>
      </c>
      <c r="B185" s="14" t="s">
        <v>538</v>
      </c>
      <c r="C185" s="9" t="s">
        <v>228</v>
      </c>
      <c r="D185" s="13" t="s">
        <v>523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229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45957</v>
      </c>
      <c r="AK185" s="3">
        <v>0</v>
      </c>
      <c r="AL185" s="3">
        <v>45948</v>
      </c>
      <c r="AM185" s="3">
        <v>45955</v>
      </c>
      <c r="AN185" s="3">
        <v>45956</v>
      </c>
      <c r="AO185" s="3">
        <v>45956</v>
      </c>
      <c r="AP185" s="3">
        <v>45952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230</v>
      </c>
      <c r="BD185" s="56">
        <v>445.71285000000012</v>
      </c>
    </row>
    <row r="186" spans="1:56" ht="27.75" customHeight="1" x14ac:dyDescent="0.55000000000000004">
      <c r="A186" s="3">
        <v>45916</v>
      </c>
      <c r="B186" s="14" t="s">
        <v>538</v>
      </c>
      <c r="C186" s="9" t="s">
        <v>228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229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45957</v>
      </c>
      <c r="AK186" s="3">
        <v>0</v>
      </c>
      <c r="AL186" s="3">
        <v>45948</v>
      </c>
      <c r="AM186" s="3">
        <v>45955</v>
      </c>
      <c r="AN186" s="3">
        <v>45956</v>
      </c>
      <c r="AO186" s="3">
        <v>45956</v>
      </c>
      <c r="AP186" s="3">
        <v>45952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230</v>
      </c>
      <c r="BD186" s="56">
        <v>423.7023388888889</v>
      </c>
    </row>
    <row r="187" spans="1:56" ht="27.75" customHeight="1" x14ac:dyDescent="0.55000000000000004">
      <c r="A187" s="3">
        <v>45916</v>
      </c>
      <c r="B187" s="14" t="s">
        <v>538</v>
      </c>
      <c r="C187" s="9" t="s">
        <v>228</v>
      </c>
      <c r="D187" s="13" t="s">
        <v>529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45957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229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45957</v>
      </c>
      <c r="AK187" s="3">
        <v>0</v>
      </c>
      <c r="AL187" s="3">
        <v>45948</v>
      </c>
      <c r="AM187" s="3">
        <v>45955</v>
      </c>
      <c r="AN187" s="3">
        <v>45956</v>
      </c>
      <c r="AO187" s="3">
        <v>45956</v>
      </c>
      <c r="AP187" s="3">
        <v>45952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230</v>
      </c>
      <c r="BD187" s="56">
        <v>423.7023388888889</v>
      </c>
    </row>
    <row r="188" spans="1:56" ht="27.75" customHeight="1" x14ac:dyDescent="0.55000000000000004">
      <c r="A188" s="3">
        <v>45916</v>
      </c>
      <c r="B188" s="14" t="s">
        <v>538</v>
      </c>
      <c r="C188" s="9" t="s">
        <v>228</v>
      </c>
      <c r="D188" s="13" t="s">
        <v>527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229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45957</v>
      </c>
      <c r="AK188" s="3">
        <v>0</v>
      </c>
      <c r="AL188" s="3">
        <v>45948</v>
      </c>
      <c r="AM188" s="3">
        <v>45955</v>
      </c>
      <c r="AN188" s="3">
        <v>45956</v>
      </c>
      <c r="AO188" s="3">
        <v>45956</v>
      </c>
      <c r="AP188" s="3">
        <v>45952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230</v>
      </c>
      <c r="BD188" s="56">
        <v>423.7023388888889</v>
      </c>
    </row>
    <row r="189" spans="1:56" ht="27.75" customHeight="1" x14ac:dyDescent="0.55000000000000004">
      <c r="A189" s="3">
        <v>45916</v>
      </c>
      <c r="B189" s="14" t="s">
        <v>538</v>
      </c>
      <c r="C189" s="9" t="s">
        <v>228</v>
      </c>
      <c r="D189" s="13" t="s">
        <v>515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45958</v>
      </c>
      <c r="U189" s="11">
        <v>2500</v>
      </c>
      <c r="V189" s="10">
        <v>2500</v>
      </c>
      <c r="W189" s="10">
        <v>0</v>
      </c>
      <c r="X189" s="10">
        <v>2600</v>
      </c>
      <c r="Y189" s="10">
        <v>0</v>
      </c>
      <c r="Z189" s="9" t="s">
        <v>229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230</v>
      </c>
      <c r="BD189" s="56">
        <v>0</v>
      </c>
    </row>
    <row r="190" spans="1:56" ht="27.75" customHeight="1" x14ac:dyDescent="0.55000000000000004">
      <c r="A190" s="3">
        <v>45916</v>
      </c>
      <c r="B190" s="14" t="s">
        <v>538</v>
      </c>
      <c r="C190" s="9" t="s">
        <v>228</v>
      </c>
      <c r="D190" s="13" t="s">
        <v>524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45958</v>
      </c>
      <c r="U190" s="11">
        <v>7500</v>
      </c>
      <c r="V190" s="10">
        <v>0</v>
      </c>
      <c r="W190" s="10">
        <v>7500</v>
      </c>
      <c r="X190" s="10">
        <v>0</v>
      </c>
      <c r="Y190" s="10">
        <v>7875</v>
      </c>
      <c r="Z190" s="9" t="s">
        <v>229</v>
      </c>
      <c r="AA190" s="8">
        <v>8486.7750000000015</v>
      </c>
      <c r="AB190" s="8">
        <v>0</v>
      </c>
      <c r="AC190" s="8">
        <v>8486.7750000000015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45958</v>
      </c>
      <c r="AK190" s="3">
        <v>0</v>
      </c>
      <c r="AL190" s="3">
        <v>45949</v>
      </c>
      <c r="AM190" s="3">
        <v>45956</v>
      </c>
      <c r="AN190" s="3">
        <v>45957</v>
      </c>
      <c r="AO190" s="3">
        <v>45957</v>
      </c>
      <c r="AP190" s="3">
        <v>45953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230</v>
      </c>
      <c r="BD190" s="56">
        <v>668.56927500000018</v>
      </c>
    </row>
    <row r="191" spans="1:56" ht="27.75" customHeight="1" x14ac:dyDescent="0.55000000000000004">
      <c r="A191" s="3">
        <v>45916</v>
      </c>
      <c r="B191" s="14" t="s">
        <v>538</v>
      </c>
      <c r="C191" s="9" t="s">
        <v>228</v>
      </c>
      <c r="D191" s="13">
        <v>21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45958</v>
      </c>
      <c r="U191" s="11">
        <v>2500</v>
      </c>
      <c r="V191" s="10">
        <v>2500</v>
      </c>
      <c r="W191" s="10">
        <v>0</v>
      </c>
      <c r="X191" s="10">
        <v>2686</v>
      </c>
      <c r="Y191" s="10">
        <v>0</v>
      </c>
      <c r="Z191" s="9" t="s">
        <v>229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45958</v>
      </c>
      <c r="AK191" s="3">
        <v>0</v>
      </c>
      <c r="AL191" s="3">
        <v>45949</v>
      </c>
      <c r="AM191" s="3">
        <v>45956</v>
      </c>
      <c r="AN191" s="3">
        <v>45957</v>
      </c>
      <c r="AO191" s="3">
        <v>45957</v>
      </c>
      <c r="AP191" s="3">
        <v>45953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538</v>
      </c>
      <c r="C192" s="9" t="s">
        <v>228</v>
      </c>
      <c r="D192" s="13">
        <v>932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229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230</v>
      </c>
      <c r="BD192" s="56">
        <v>434.7075944444444</v>
      </c>
    </row>
    <row r="193" spans="1:56" ht="27.75" customHeight="1" x14ac:dyDescent="0.55000000000000004">
      <c r="A193" s="3">
        <v>45916</v>
      </c>
      <c r="B193" s="14" t="s">
        <v>538</v>
      </c>
      <c r="C193" s="9" t="s">
        <v>228</v>
      </c>
      <c r="D193" s="13">
        <v>959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45958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229</v>
      </c>
      <c r="AA193" s="8">
        <v>5518.15</v>
      </c>
      <c r="AB193" s="8">
        <v>0</v>
      </c>
      <c r="AC193" s="8">
        <v>5518.15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45958</v>
      </c>
      <c r="AK193" s="3">
        <v>0</v>
      </c>
      <c r="AL193" s="3">
        <v>45949</v>
      </c>
      <c r="AM193" s="3">
        <v>45956</v>
      </c>
      <c r="AN193" s="3">
        <v>45957</v>
      </c>
      <c r="AO193" s="3">
        <v>45957</v>
      </c>
      <c r="AP193" s="3">
        <v>45953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230</v>
      </c>
      <c r="BD193" s="56">
        <v>434.7075944444444</v>
      </c>
    </row>
    <row r="194" spans="1:56" ht="27.75" customHeight="1" x14ac:dyDescent="0.55000000000000004">
      <c r="A194" s="3">
        <v>45916</v>
      </c>
      <c r="B194" s="14" t="s">
        <v>538</v>
      </c>
      <c r="C194" s="9" t="s">
        <v>228</v>
      </c>
      <c r="D194" s="13" t="s">
        <v>534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229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230</v>
      </c>
      <c r="BD194" s="56">
        <v>445.71285000000012</v>
      </c>
    </row>
    <row r="195" spans="1:56" ht="27.75" customHeight="1" x14ac:dyDescent="0.55000000000000004">
      <c r="A195" s="3">
        <v>45916</v>
      </c>
      <c r="B195" s="14" t="s">
        <v>538</v>
      </c>
      <c r="C195" s="9" t="s">
        <v>228</v>
      </c>
      <c r="D195" s="13" t="s">
        <v>523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45959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229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230</v>
      </c>
      <c r="BD195" s="56">
        <v>445.71285000000012</v>
      </c>
    </row>
    <row r="196" spans="1:56" ht="27.75" customHeight="1" x14ac:dyDescent="0.55000000000000004">
      <c r="A196" s="3">
        <v>45916</v>
      </c>
      <c r="B196" s="14" t="s">
        <v>538</v>
      </c>
      <c r="C196" s="9" t="s">
        <v>228</v>
      </c>
      <c r="D196" s="13">
        <v>931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229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230</v>
      </c>
      <c r="BD196" s="56">
        <v>445.71285000000012</v>
      </c>
    </row>
    <row r="197" spans="1:56" ht="27.75" customHeight="1" x14ac:dyDescent="0.55000000000000004">
      <c r="A197" s="3">
        <v>45916</v>
      </c>
      <c r="B197" s="14" t="s">
        <v>538</v>
      </c>
      <c r="C197" s="9" t="s">
        <v>228</v>
      </c>
      <c r="D197" s="13" t="s">
        <v>516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229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230</v>
      </c>
      <c r="BD197" s="56">
        <v>222.85642500000006</v>
      </c>
    </row>
    <row r="198" spans="1:56" ht="27.75" customHeight="1" x14ac:dyDescent="0.55000000000000004">
      <c r="A198" s="3">
        <v>45916</v>
      </c>
      <c r="B198" s="14" t="s">
        <v>538</v>
      </c>
      <c r="C198" s="9" t="s">
        <v>228</v>
      </c>
      <c r="D198" s="13" t="s">
        <v>533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229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230</v>
      </c>
      <c r="BD198" s="56">
        <v>222.85642500000006</v>
      </c>
    </row>
    <row r="199" spans="1:56" ht="27.75" customHeight="1" x14ac:dyDescent="0.55000000000000004">
      <c r="A199" s="3">
        <v>45916</v>
      </c>
      <c r="B199" s="14" t="s">
        <v>538</v>
      </c>
      <c r="C199" s="9" t="s">
        <v>228</v>
      </c>
      <c r="D199" s="13" t="s">
        <v>531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229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230</v>
      </c>
      <c r="BD199" s="56">
        <v>222.85642500000006</v>
      </c>
    </row>
    <row r="200" spans="1:56" ht="27.75" customHeight="1" x14ac:dyDescent="0.55000000000000004">
      <c r="A200" s="3">
        <v>45916</v>
      </c>
      <c r="B200" s="14" t="s">
        <v>538</v>
      </c>
      <c r="C200" s="9" t="s">
        <v>228</v>
      </c>
      <c r="D200" s="13" t="s">
        <v>526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45959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229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230</v>
      </c>
      <c r="BD200" s="56">
        <v>222.85642500000006</v>
      </c>
    </row>
    <row r="201" spans="1:56" ht="27.75" customHeight="1" x14ac:dyDescent="0.55000000000000004">
      <c r="A201" s="3">
        <v>45916</v>
      </c>
      <c r="B201" s="14" t="s">
        <v>538</v>
      </c>
      <c r="C201" s="9" t="s">
        <v>228</v>
      </c>
      <c r="D201" s="13" t="s">
        <v>527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45959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229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45959</v>
      </c>
      <c r="AK201" s="3">
        <v>0</v>
      </c>
      <c r="AL201" s="3">
        <v>45950</v>
      </c>
      <c r="AM201" s="3">
        <v>45957</v>
      </c>
      <c r="AN201" s="3">
        <v>45958</v>
      </c>
      <c r="AO201" s="3">
        <v>45958</v>
      </c>
      <c r="AP201" s="3">
        <v>45954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230</v>
      </c>
      <c r="BD201" s="56">
        <v>847.40467777777781</v>
      </c>
    </row>
    <row r="202" spans="1:56" ht="27.75" customHeight="1" x14ac:dyDescent="0.55000000000000004">
      <c r="A202" s="3">
        <v>45916</v>
      </c>
      <c r="B202" s="14" t="s">
        <v>538</v>
      </c>
      <c r="C202" s="9" t="s">
        <v>228</v>
      </c>
      <c r="D202" s="13">
        <v>935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45960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229</v>
      </c>
      <c r="AA202" s="8">
        <v>10756.900000000001</v>
      </c>
      <c r="AB202" s="8">
        <v>0</v>
      </c>
      <c r="AC202" s="8">
        <v>10756.900000000001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45960</v>
      </c>
      <c r="AK202" s="3">
        <v>0</v>
      </c>
      <c r="AL202" s="3">
        <v>45951</v>
      </c>
      <c r="AM202" s="3">
        <v>45958</v>
      </c>
      <c r="AN202" s="3">
        <v>45959</v>
      </c>
      <c r="AO202" s="3">
        <v>45959</v>
      </c>
      <c r="AP202" s="3">
        <v>45955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230</v>
      </c>
      <c r="BD202" s="56">
        <v>847.40467777777781</v>
      </c>
    </row>
    <row r="203" spans="1:56" ht="27.75" customHeight="1" x14ac:dyDescent="0.55000000000000004">
      <c r="A203" s="3">
        <v>45916</v>
      </c>
      <c r="B203" s="14" t="s">
        <v>538</v>
      </c>
      <c r="C203" s="9" t="s">
        <v>228</v>
      </c>
      <c r="D203" s="13" t="s">
        <v>529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45960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229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45960</v>
      </c>
      <c r="AK203" s="3">
        <v>0</v>
      </c>
      <c r="AL203" s="3">
        <v>45951</v>
      </c>
      <c r="AM203" s="3">
        <v>45958</v>
      </c>
      <c r="AN203" s="3">
        <v>45959</v>
      </c>
      <c r="AO203" s="3">
        <v>45959</v>
      </c>
      <c r="AP203" s="3">
        <v>45955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230</v>
      </c>
      <c r="BD203" s="56">
        <v>423.7023388888889</v>
      </c>
    </row>
    <row r="204" spans="1:56" ht="27.75" customHeight="1" x14ac:dyDescent="0.55000000000000004">
      <c r="A204" s="3">
        <v>45916</v>
      </c>
      <c r="B204" s="14" t="s">
        <v>538</v>
      </c>
      <c r="C204" s="9" t="s">
        <v>228</v>
      </c>
      <c r="D204" s="13" t="s">
        <v>528</v>
      </c>
      <c r="E204" s="9">
        <v>20</v>
      </c>
      <c r="F204" s="9">
        <v>38</v>
      </c>
      <c r="G204" s="9" t="s">
        <v>60</v>
      </c>
      <c r="H204" s="9">
        <v>0</v>
      </c>
      <c r="I204" s="9">
        <v>82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229</v>
      </c>
      <c r="AA204" s="8">
        <v>5518.15</v>
      </c>
      <c r="AB204" s="8">
        <v>0</v>
      </c>
      <c r="AC204" s="8">
        <v>5518.15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230</v>
      </c>
      <c r="BD204" s="56">
        <v>434.7075944444444</v>
      </c>
    </row>
    <row r="205" spans="1:56" ht="27.75" customHeight="1" x14ac:dyDescent="0.55000000000000004">
      <c r="A205" s="3">
        <v>45916</v>
      </c>
      <c r="B205" s="14" t="s">
        <v>538</v>
      </c>
      <c r="C205" s="9" t="s">
        <v>228</v>
      </c>
      <c r="D205" s="13" t="s">
        <v>523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45961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229</v>
      </c>
      <c r="AA205" s="8">
        <v>5657.85</v>
      </c>
      <c r="AB205" s="8">
        <v>0</v>
      </c>
      <c r="AC205" s="8">
        <v>5657.85</v>
      </c>
      <c r="AD205" s="8">
        <v>0</v>
      </c>
      <c r="AE205" s="8">
        <v>0</v>
      </c>
      <c r="AF205" s="8">
        <v>0</v>
      </c>
      <c r="AG205" s="1" t="s">
        <v>114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230</v>
      </c>
      <c r="BD205" s="56">
        <v>445.71285000000012</v>
      </c>
    </row>
    <row r="206" spans="1:56" ht="27.75" customHeight="1" x14ac:dyDescent="0.55000000000000004">
      <c r="A206" s="3">
        <v>45916</v>
      </c>
      <c r="B206" s="14" t="s">
        <v>538</v>
      </c>
      <c r="C206" s="9" t="s">
        <v>228</v>
      </c>
      <c r="D206" s="13" t="s">
        <v>524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45961</v>
      </c>
      <c r="U206" s="11">
        <v>7500</v>
      </c>
      <c r="V206" s="10">
        <v>0</v>
      </c>
      <c r="W206" s="10">
        <v>7500</v>
      </c>
      <c r="X206" s="10">
        <v>0</v>
      </c>
      <c r="Y206" s="10">
        <v>7875</v>
      </c>
      <c r="Z206" s="9" t="s">
        <v>229</v>
      </c>
      <c r="AA206" s="8">
        <v>8486.7750000000015</v>
      </c>
      <c r="AB206" s="8">
        <v>0</v>
      </c>
      <c r="AC206" s="8">
        <v>8486.7750000000015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230</v>
      </c>
      <c r="BD206" s="56">
        <v>668.56927500000018</v>
      </c>
    </row>
    <row r="207" spans="1:56" ht="27.75" customHeight="1" x14ac:dyDescent="0.55000000000000004">
      <c r="A207" s="3">
        <v>45916</v>
      </c>
      <c r="B207" s="14" t="s">
        <v>538</v>
      </c>
      <c r="C207" s="9" t="s">
        <v>228</v>
      </c>
      <c r="D207" s="13" t="s">
        <v>530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2500</v>
      </c>
      <c r="V207" s="10">
        <v>0</v>
      </c>
      <c r="W207" s="10">
        <v>2500</v>
      </c>
      <c r="X207" s="10">
        <v>0</v>
      </c>
      <c r="Y207" s="10">
        <v>2625</v>
      </c>
      <c r="Z207" s="9" t="s">
        <v>229</v>
      </c>
      <c r="AA207" s="8">
        <v>2828.9250000000002</v>
      </c>
      <c r="AB207" s="8">
        <v>0</v>
      </c>
      <c r="AC207" s="8">
        <v>2828.9250000000002</v>
      </c>
      <c r="AD207" s="8">
        <v>0</v>
      </c>
      <c r="AE207" s="8">
        <v>0</v>
      </c>
      <c r="AF207" s="8">
        <v>0</v>
      </c>
      <c r="AG207" s="1" t="s">
        <v>61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230</v>
      </c>
      <c r="BD207" s="56">
        <v>222.85642500000006</v>
      </c>
    </row>
    <row r="208" spans="1:56" ht="27.75" customHeight="1" x14ac:dyDescent="0.55000000000000004">
      <c r="A208" s="3">
        <v>45916</v>
      </c>
      <c r="B208" s="14" t="s">
        <v>538</v>
      </c>
      <c r="C208" s="9" t="s">
        <v>228</v>
      </c>
      <c r="D208" s="13" t="s">
        <v>527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45961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229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230</v>
      </c>
      <c r="BD208" s="56">
        <v>423.7023388888889</v>
      </c>
    </row>
    <row r="209" spans="1:56" ht="27.75" customHeight="1" x14ac:dyDescent="0.55000000000000004">
      <c r="A209" s="3">
        <v>45916</v>
      </c>
      <c r="B209" s="14" t="s">
        <v>538</v>
      </c>
      <c r="C209" s="9" t="s">
        <v>228</v>
      </c>
      <c r="D209" s="13" t="s">
        <v>525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45961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229</v>
      </c>
      <c r="AA209" s="8">
        <v>2689.2250000000004</v>
      </c>
      <c r="AB209" s="8">
        <v>0</v>
      </c>
      <c r="AC209" s="8">
        <v>2689.2250000000004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45961</v>
      </c>
      <c r="AK209" s="3">
        <v>0</v>
      </c>
      <c r="AL209" s="3">
        <v>45952</v>
      </c>
      <c r="AM209" s="3">
        <v>45959</v>
      </c>
      <c r="AN209" s="3">
        <v>45960</v>
      </c>
      <c r="AO209" s="3">
        <v>45960</v>
      </c>
      <c r="AP209" s="3">
        <v>45956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230</v>
      </c>
      <c r="BD209" s="56">
        <v>211.85116944444445</v>
      </c>
    </row>
    <row r="210" spans="1:56" ht="27.75" customHeight="1" x14ac:dyDescent="0.55000000000000004">
      <c r="A210" s="3" t="s">
        <v>133</v>
      </c>
      <c r="B210" s="14" t="s">
        <v>133</v>
      </c>
      <c r="C210" s="9" t="s">
        <v>228</v>
      </c>
      <c r="D210" s="13" t="s">
        <v>61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 t="s">
        <v>63</v>
      </c>
      <c r="U210" s="11">
        <v>1267500</v>
      </c>
      <c r="V210" s="10">
        <v>0</v>
      </c>
      <c r="W210" s="10">
        <v>1267500</v>
      </c>
      <c r="X210" s="10">
        <v>0</v>
      </c>
      <c r="Y210" s="10">
        <v>1330875</v>
      </c>
      <c r="Z210" s="9" t="s">
        <v>229</v>
      </c>
      <c r="AA210" s="8">
        <v>1434264.9750000001</v>
      </c>
      <c r="AB210" s="8">
        <v>0</v>
      </c>
      <c r="AC210" s="8">
        <v>1434264.9750000001</v>
      </c>
      <c r="AD210" s="8">
        <v>0</v>
      </c>
      <c r="AE210" s="8">
        <v>0</v>
      </c>
      <c r="AF210" s="8">
        <v>0</v>
      </c>
      <c r="AG210" s="1" t="s">
        <v>115</v>
      </c>
      <c r="AH210" s="1" t="s">
        <v>74</v>
      </c>
      <c r="AI210" s="1">
        <v>2</v>
      </c>
      <c r="AJ210" s="3" t="s">
        <v>63</v>
      </c>
      <c r="AK210" s="3">
        <v>0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230</v>
      </c>
      <c r="BD210" s="56">
        <v>112988.20747500002</v>
      </c>
    </row>
    <row r="211" spans="1:56" ht="27.75" customHeight="1" x14ac:dyDescent="0.55000000000000004">
      <c r="A211" s="3">
        <v>0</v>
      </c>
      <c r="B211" s="14">
        <v>0</v>
      </c>
      <c r="C211" s="9">
        <v>0</v>
      </c>
      <c r="D211" s="13">
        <v>0</v>
      </c>
      <c r="E211" s="9">
        <v>20</v>
      </c>
      <c r="F211" s="9">
        <v>38</v>
      </c>
      <c r="G211" s="9">
        <v>0</v>
      </c>
      <c r="H211" s="9">
        <v>0</v>
      </c>
      <c r="I211" s="9">
        <v>82</v>
      </c>
      <c r="J211" s="9" t="s">
        <v>78</v>
      </c>
      <c r="K211" s="9">
        <v>2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229</v>
      </c>
      <c r="AA211" s="8">
        <v>1772688.2250000001</v>
      </c>
      <c r="AB211" s="8">
        <v>73406.574999999997</v>
      </c>
      <c r="AC211" s="8">
        <v>1699281.6500000001</v>
      </c>
      <c r="AD211" s="8">
        <v>0</v>
      </c>
      <c r="AE211" s="8">
        <v>0</v>
      </c>
      <c r="AF211" s="8" t="s">
        <v>58</v>
      </c>
      <c r="AG211" s="1" t="s">
        <v>113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231</v>
      </c>
      <c r="BD211" s="56">
        <v>0</v>
      </c>
    </row>
    <row r="212" spans="1:56" ht="27.75" customHeight="1" x14ac:dyDescent="0.55000000000000004">
      <c r="A212" s="3">
        <v>45887</v>
      </c>
      <c r="B212" s="14" t="s">
        <v>297</v>
      </c>
      <c r="C212" s="9" t="s">
        <v>137</v>
      </c>
      <c r="D212" s="13" t="s">
        <v>226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168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45927</v>
      </c>
      <c r="U212" s="11">
        <v>1360</v>
      </c>
      <c r="V212" s="10">
        <v>0</v>
      </c>
      <c r="W212" s="10">
        <v>1360</v>
      </c>
      <c r="X212" s="10">
        <v>20056</v>
      </c>
      <c r="Y212" s="10">
        <v>0</v>
      </c>
      <c r="Z212" s="9" t="s">
        <v>81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178</v>
      </c>
      <c r="AG212" s="1" t="s">
        <v>114</v>
      </c>
      <c r="AH212" s="1" t="s">
        <v>74</v>
      </c>
      <c r="AI212" s="1">
        <v>2</v>
      </c>
      <c r="AJ212" s="3">
        <v>45927</v>
      </c>
      <c r="AK212" s="3">
        <v>0</v>
      </c>
      <c r="AL212" s="3">
        <v>45918</v>
      </c>
      <c r="AM212" s="3">
        <v>45925</v>
      </c>
      <c r="AN212" s="3">
        <v>45926</v>
      </c>
      <c r="AO212" s="3">
        <v>45926</v>
      </c>
      <c r="AP212" s="3">
        <v>45922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287</v>
      </c>
      <c r="AZ212" s="2">
        <v>0</v>
      </c>
      <c r="BA212" s="2">
        <v>0</v>
      </c>
      <c r="BB212" s="2">
        <v>0</v>
      </c>
      <c r="BC212" s="1" t="s">
        <v>100</v>
      </c>
      <c r="BD212" s="56">
        <v>0</v>
      </c>
    </row>
    <row r="213" spans="1:56" ht="27.75" customHeight="1" x14ac:dyDescent="0.55000000000000004">
      <c r="A213" s="3">
        <v>45912</v>
      </c>
      <c r="B213" s="14" t="s">
        <v>489</v>
      </c>
      <c r="C213" s="9" t="s">
        <v>73</v>
      </c>
      <c r="D213" s="13" t="s">
        <v>490</v>
      </c>
      <c r="E213" s="9">
        <v>20</v>
      </c>
      <c r="F213" s="9">
        <v>32</v>
      </c>
      <c r="G213" s="9" t="s">
        <v>60</v>
      </c>
      <c r="H213" s="9">
        <v>0</v>
      </c>
      <c r="I213" s="9">
        <v>72</v>
      </c>
      <c r="J213" s="9" t="s">
        <v>78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138</v>
      </c>
      <c r="T213" s="12">
        <v>45927</v>
      </c>
      <c r="U213" s="11">
        <v>5000</v>
      </c>
      <c r="V213" s="10">
        <v>5000</v>
      </c>
      <c r="W213" s="10">
        <v>0</v>
      </c>
      <c r="X213" s="10">
        <v>5423</v>
      </c>
      <c r="Y213" s="10">
        <v>0</v>
      </c>
      <c r="Z213" s="9" t="s">
        <v>81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115</v>
      </c>
      <c r="AH213" s="1" t="s">
        <v>74</v>
      </c>
      <c r="AI213" s="1">
        <v>2</v>
      </c>
      <c r="AJ213" s="3">
        <v>45927</v>
      </c>
      <c r="AK213" s="3">
        <v>0</v>
      </c>
      <c r="AL213" s="3">
        <v>45918</v>
      </c>
      <c r="AM213" s="3">
        <v>45925</v>
      </c>
      <c r="AN213" s="3">
        <v>45926</v>
      </c>
      <c r="AO213" s="3">
        <v>45926</v>
      </c>
      <c r="AP213" s="3">
        <v>45922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369</v>
      </c>
      <c r="AZ213" s="2">
        <v>0</v>
      </c>
      <c r="BA213" s="2">
        <v>0</v>
      </c>
      <c r="BB213" s="2">
        <v>0</v>
      </c>
      <c r="BC213" s="1" t="s">
        <v>100</v>
      </c>
      <c r="BD213" s="56">
        <v>0</v>
      </c>
    </row>
    <row r="214" spans="1:56" ht="27.75" customHeight="1" x14ac:dyDescent="0.55000000000000004">
      <c r="A214" s="3">
        <v>45919</v>
      </c>
      <c r="B214" s="14" t="s">
        <v>576</v>
      </c>
      <c r="C214" s="9" t="s">
        <v>137</v>
      </c>
      <c r="D214" s="13" t="s">
        <v>311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168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 t="s">
        <v>63</v>
      </c>
      <c r="U214" s="11">
        <v>208</v>
      </c>
      <c r="V214" s="10">
        <v>0</v>
      </c>
      <c r="W214" s="10">
        <v>208</v>
      </c>
      <c r="X214" s="10">
        <v>21632</v>
      </c>
      <c r="Y214" s="10">
        <v>0</v>
      </c>
      <c r="Z214" s="9" t="s">
        <v>81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178</v>
      </c>
      <c r="AG214" s="1" t="s">
        <v>115</v>
      </c>
      <c r="AH214" s="1" t="s">
        <v>74</v>
      </c>
      <c r="AI214" s="1">
        <v>2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543</v>
      </c>
      <c r="AZ214" s="2">
        <v>0</v>
      </c>
      <c r="BA214" s="2">
        <v>0</v>
      </c>
      <c r="BB214" s="2">
        <v>0</v>
      </c>
      <c r="BC214" s="1" t="s">
        <v>100</v>
      </c>
      <c r="BD214" s="56">
        <v>0</v>
      </c>
    </row>
    <row r="215" spans="1:56" ht="27.75" customHeight="1" x14ac:dyDescent="0.55000000000000004">
      <c r="A215" s="3">
        <v>45919</v>
      </c>
      <c r="B215" s="14" t="s">
        <v>578</v>
      </c>
      <c r="C215" s="9" t="s">
        <v>137</v>
      </c>
      <c r="D215" s="13" t="s">
        <v>226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168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45927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81</v>
      </c>
      <c r="AA215" s="8">
        <v>31432.500000000004</v>
      </c>
      <c r="AB215" s="8">
        <v>31432.500000000004</v>
      </c>
      <c r="AC215" s="8">
        <v>0</v>
      </c>
      <c r="AD215" s="8">
        <v>0</v>
      </c>
      <c r="AE215" s="8">
        <v>0</v>
      </c>
      <c r="AF215" s="8" t="s">
        <v>178</v>
      </c>
      <c r="AG215" s="1" t="s">
        <v>114</v>
      </c>
      <c r="AH215" s="1" t="s">
        <v>74</v>
      </c>
      <c r="AI215" s="1">
        <v>2</v>
      </c>
      <c r="AJ215" s="3">
        <v>45927</v>
      </c>
      <c r="AK215" s="3">
        <v>0</v>
      </c>
      <c r="AL215" s="3">
        <v>45918</v>
      </c>
      <c r="AM215" s="3">
        <v>45925</v>
      </c>
      <c r="AN215" s="3">
        <v>45926</v>
      </c>
      <c r="AO215" s="3">
        <v>45926</v>
      </c>
      <c r="AP215" s="3">
        <v>45922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548</v>
      </c>
      <c r="AZ215" s="2">
        <v>0</v>
      </c>
      <c r="BA215" s="2">
        <v>0</v>
      </c>
      <c r="BB215" s="2">
        <v>0</v>
      </c>
      <c r="BC215" s="1" t="s">
        <v>100</v>
      </c>
      <c r="BD215" s="56">
        <v>0</v>
      </c>
    </row>
    <row r="216" spans="1:56" ht="27.75" customHeight="1" x14ac:dyDescent="0.55000000000000004">
      <c r="A216" s="3">
        <v>45923</v>
      </c>
      <c r="B216" s="14" t="s">
        <v>619</v>
      </c>
      <c r="C216" s="9" t="s">
        <v>620</v>
      </c>
      <c r="D216" s="13" t="s">
        <v>621</v>
      </c>
      <c r="E216" s="9">
        <v>20</v>
      </c>
      <c r="F216" s="9">
        <v>32</v>
      </c>
      <c r="G216" s="9" t="s">
        <v>60</v>
      </c>
      <c r="H216" s="9">
        <v>0</v>
      </c>
      <c r="I216" s="9">
        <v>70</v>
      </c>
      <c r="J216" s="9" t="s">
        <v>57</v>
      </c>
      <c r="K216" s="9">
        <v>5</v>
      </c>
      <c r="L216" s="9" t="s">
        <v>90</v>
      </c>
      <c r="M216" s="10">
        <v>21</v>
      </c>
      <c r="N216" s="9">
        <v>35</v>
      </c>
      <c r="O216" s="9">
        <v>40</v>
      </c>
      <c r="P216" s="10">
        <v>54.399375071999998</v>
      </c>
      <c r="Q216" s="10">
        <v>0</v>
      </c>
      <c r="R216" s="10">
        <v>54.399375071999998</v>
      </c>
      <c r="S216" s="9" t="s">
        <v>71</v>
      </c>
      <c r="T216" s="12">
        <v>45930</v>
      </c>
      <c r="U216" s="11">
        <v>3000</v>
      </c>
      <c r="V216" s="10">
        <v>0</v>
      </c>
      <c r="W216" s="10">
        <v>3000</v>
      </c>
      <c r="X216" s="10">
        <v>3300</v>
      </c>
      <c r="Y216" s="10">
        <v>0</v>
      </c>
      <c r="Z216" s="9" t="s">
        <v>81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 t="s">
        <v>178</v>
      </c>
      <c r="AG216" s="1" t="s">
        <v>114</v>
      </c>
      <c r="AH216" s="1" t="s">
        <v>72</v>
      </c>
      <c r="AI216" s="1">
        <v>3</v>
      </c>
      <c r="AJ216" s="3">
        <v>45930</v>
      </c>
      <c r="AK216" s="3">
        <v>0</v>
      </c>
      <c r="AL216" s="3">
        <v>45920</v>
      </c>
      <c r="AM216" s="3">
        <v>45927</v>
      </c>
      <c r="AN216" s="3">
        <v>45928</v>
      </c>
      <c r="AO216" s="3">
        <v>45928</v>
      </c>
      <c r="AP216" s="3">
        <v>45925</v>
      </c>
      <c r="AQ216" s="3">
        <v>45929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100</v>
      </c>
      <c r="BD216" s="56">
        <v>0</v>
      </c>
    </row>
    <row r="217" spans="1:56" ht="27.75" customHeight="1" x14ac:dyDescent="0.55000000000000004">
      <c r="A217" s="3">
        <v>45919</v>
      </c>
      <c r="B217" s="14" t="s">
        <v>577</v>
      </c>
      <c r="C217" s="9" t="s">
        <v>137</v>
      </c>
      <c r="D217" s="13" t="s">
        <v>546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168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45938</v>
      </c>
      <c r="U217" s="11">
        <v>23440</v>
      </c>
      <c r="V217" s="10">
        <v>18000</v>
      </c>
      <c r="W217" s="10">
        <v>5440</v>
      </c>
      <c r="X217" s="10">
        <v>38549</v>
      </c>
      <c r="Y217" s="10">
        <v>0</v>
      </c>
      <c r="Z217" s="9" t="s">
        <v>81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 t="s">
        <v>178</v>
      </c>
      <c r="AG217" s="1" t="s">
        <v>114</v>
      </c>
      <c r="AH217" s="1" t="s">
        <v>74</v>
      </c>
      <c r="AI217" s="1">
        <v>2</v>
      </c>
      <c r="AJ217" s="3">
        <v>45938</v>
      </c>
      <c r="AK217" s="3">
        <v>0</v>
      </c>
      <c r="AL217" s="3">
        <v>45929</v>
      </c>
      <c r="AM217" s="3">
        <v>45936</v>
      </c>
      <c r="AN217" s="3">
        <v>45937</v>
      </c>
      <c r="AO217" s="3">
        <v>45937</v>
      </c>
      <c r="AP217" s="3">
        <v>45933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547</v>
      </c>
      <c r="AZ217" s="2">
        <v>0</v>
      </c>
      <c r="BA217" s="2">
        <v>0</v>
      </c>
      <c r="BB217" s="2">
        <v>0</v>
      </c>
      <c r="BC217" s="1" t="s">
        <v>100</v>
      </c>
      <c r="BD217" s="56">
        <v>0</v>
      </c>
    </row>
    <row r="218" spans="1:56" ht="27.75" customHeight="1" x14ac:dyDescent="0.55000000000000004">
      <c r="A218" s="3">
        <v>45919</v>
      </c>
      <c r="B218" s="14" t="s">
        <v>578</v>
      </c>
      <c r="C218" s="9" t="s">
        <v>137</v>
      </c>
      <c r="D218" s="13" t="s">
        <v>226</v>
      </c>
      <c r="E218" s="9">
        <v>20</v>
      </c>
      <c r="F218" s="9">
        <v>36</v>
      </c>
      <c r="G218" s="9" t="s">
        <v>60</v>
      </c>
      <c r="H218" s="9">
        <v>0</v>
      </c>
      <c r="I218" s="9">
        <v>78</v>
      </c>
      <c r="J218" s="9" t="s">
        <v>57</v>
      </c>
      <c r="K218" s="9">
        <v>5</v>
      </c>
      <c r="L218" s="9" t="s">
        <v>168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45940</v>
      </c>
      <c r="U218" s="11">
        <v>30000</v>
      </c>
      <c r="V218" s="10">
        <v>0</v>
      </c>
      <c r="W218" s="10">
        <v>30000</v>
      </c>
      <c r="X218" s="10">
        <v>0</v>
      </c>
      <c r="Y218" s="10">
        <v>31500</v>
      </c>
      <c r="Z218" s="9" t="s">
        <v>81</v>
      </c>
      <c r="AA218" s="8">
        <v>31432.500000000004</v>
      </c>
      <c r="AB218" s="8">
        <v>31432.500000000004</v>
      </c>
      <c r="AC218" s="8">
        <v>0</v>
      </c>
      <c r="AD218" s="8">
        <v>0</v>
      </c>
      <c r="AE218" s="8">
        <v>0</v>
      </c>
      <c r="AF218" s="8" t="s">
        <v>178</v>
      </c>
      <c r="AG218" s="1" t="s">
        <v>114</v>
      </c>
      <c r="AH218" s="1" t="s">
        <v>74</v>
      </c>
      <c r="AI218" s="1">
        <v>2</v>
      </c>
      <c r="AJ218" s="3">
        <v>45940</v>
      </c>
      <c r="AK218" s="3">
        <v>0</v>
      </c>
      <c r="AL218" s="3">
        <v>45931</v>
      </c>
      <c r="AM218" s="3">
        <v>45938</v>
      </c>
      <c r="AN218" s="3">
        <v>45939</v>
      </c>
      <c r="AO218" s="3">
        <v>45939</v>
      </c>
      <c r="AP218" s="3">
        <v>45935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548</v>
      </c>
      <c r="AZ218" s="2">
        <v>0</v>
      </c>
      <c r="BA218" s="2">
        <v>0</v>
      </c>
      <c r="BB218" s="2">
        <v>0</v>
      </c>
      <c r="BC218" s="1" t="s">
        <v>100</v>
      </c>
      <c r="BD218" s="56">
        <v>0</v>
      </c>
    </row>
    <row r="219" spans="1:56" ht="27.75" customHeight="1" x14ac:dyDescent="0.55000000000000004">
      <c r="A219" s="3">
        <v>45919</v>
      </c>
      <c r="B219" s="14" t="s">
        <v>577</v>
      </c>
      <c r="C219" s="9" t="s">
        <v>137</v>
      </c>
      <c r="D219" s="13" t="s">
        <v>546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168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45945</v>
      </c>
      <c r="U219" s="11">
        <v>20000</v>
      </c>
      <c r="V219" s="10">
        <v>0</v>
      </c>
      <c r="W219" s="10">
        <v>20000</v>
      </c>
      <c r="X219" s="10">
        <v>0</v>
      </c>
      <c r="Y219" s="10">
        <v>21000</v>
      </c>
      <c r="Z219" s="9" t="s">
        <v>81</v>
      </c>
      <c r="AA219" s="8">
        <v>20955</v>
      </c>
      <c r="AB219" s="8">
        <v>2500</v>
      </c>
      <c r="AC219" s="8">
        <v>18455</v>
      </c>
      <c r="AD219" s="8">
        <v>0</v>
      </c>
      <c r="AE219" s="8">
        <v>0</v>
      </c>
      <c r="AF219" s="8" t="s">
        <v>178</v>
      </c>
      <c r="AG219" s="1" t="s">
        <v>114</v>
      </c>
      <c r="AH219" s="1" t="s">
        <v>74</v>
      </c>
      <c r="AI219" s="1">
        <v>2</v>
      </c>
      <c r="AJ219" s="3">
        <v>45945</v>
      </c>
      <c r="AK219" s="3">
        <v>0</v>
      </c>
      <c r="AL219" s="3">
        <v>45936</v>
      </c>
      <c r="AM219" s="3">
        <v>45943</v>
      </c>
      <c r="AN219" s="3">
        <v>45944</v>
      </c>
      <c r="AO219" s="3">
        <v>45944</v>
      </c>
      <c r="AP219" s="3">
        <v>45940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547</v>
      </c>
      <c r="AZ219" s="2">
        <v>0</v>
      </c>
      <c r="BA219" s="2">
        <v>0</v>
      </c>
      <c r="BB219" s="2">
        <v>0</v>
      </c>
      <c r="BC219" s="1" t="s">
        <v>100</v>
      </c>
      <c r="BD219" s="56">
        <v>1410.7822222222223</v>
      </c>
    </row>
    <row r="220" spans="1:56" ht="27.75" customHeight="1" x14ac:dyDescent="0.55000000000000004">
      <c r="A220" s="3">
        <v>45919</v>
      </c>
      <c r="B220" s="14" t="s">
        <v>578</v>
      </c>
      <c r="C220" s="9" t="s">
        <v>137</v>
      </c>
      <c r="D220" s="13" t="s">
        <v>226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168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45947</v>
      </c>
      <c r="U220" s="11">
        <v>30000</v>
      </c>
      <c r="V220" s="10">
        <v>0</v>
      </c>
      <c r="W220" s="10">
        <v>30000</v>
      </c>
      <c r="X220" s="10">
        <v>0</v>
      </c>
      <c r="Y220" s="10">
        <v>31500</v>
      </c>
      <c r="Z220" s="9" t="s">
        <v>81</v>
      </c>
      <c r="AA220" s="8">
        <v>31432.500000000004</v>
      </c>
      <c r="AB220" s="8">
        <v>0</v>
      </c>
      <c r="AC220" s="8">
        <v>31432.500000000004</v>
      </c>
      <c r="AD220" s="8">
        <v>0</v>
      </c>
      <c r="AE220" s="8">
        <v>0</v>
      </c>
      <c r="AF220" s="8" t="s">
        <v>178</v>
      </c>
      <c r="AG220" s="1" t="s">
        <v>61</v>
      </c>
      <c r="AH220" s="1" t="s">
        <v>74</v>
      </c>
      <c r="AI220" s="1">
        <v>2</v>
      </c>
      <c r="AJ220" s="3">
        <v>45947</v>
      </c>
      <c r="AK220" s="3">
        <v>0</v>
      </c>
      <c r="AL220" s="3">
        <v>45938</v>
      </c>
      <c r="AM220" s="3">
        <v>45945</v>
      </c>
      <c r="AN220" s="3">
        <v>45946</v>
      </c>
      <c r="AO220" s="3">
        <v>45946</v>
      </c>
      <c r="AP220" s="3">
        <v>45942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548</v>
      </c>
      <c r="AZ220" s="2">
        <v>0</v>
      </c>
      <c r="BA220" s="2">
        <v>0</v>
      </c>
      <c r="BB220" s="2">
        <v>0</v>
      </c>
      <c r="BC220" s="1" t="s">
        <v>100</v>
      </c>
      <c r="BD220" s="56">
        <v>2402.84</v>
      </c>
    </row>
    <row r="221" spans="1:56" ht="27.75" customHeight="1" x14ac:dyDescent="0.55000000000000004">
      <c r="A221" s="3">
        <v>45919</v>
      </c>
      <c r="B221" s="14" t="s">
        <v>577</v>
      </c>
      <c r="C221" s="9" t="s">
        <v>137</v>
      </c>
      <c r="D221" s="13" t="s">
        <v>546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168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45952</v>
      </c>
      <c r="U221" s="11">
        <v>25709</v>
      </c>
      <c r="V221" s="10">
        <v>0</v>
      </c>
      <c r="W221" s="10">
        <v>25709</v>
      </c>
      <c r="X221" s="10">
        <v>0</v>
      </c>
      <c r="Y221" s="10">
        <v>26994.45</v>
      </c>
      <c r="Z221" s="9" t="s">
        <v>81</v>
      </c>
      <c r="AA221" s="8">
        <v>26936.604750000006</v>
      </c>
      <c r="AB221" s="8">
        <v>0</v>
      </c>
      <c r="AC221" s="8">
        <v>26936.604750000006</v>
      </c>
      <c r="AD221" s="8">
        <v>0</v>
      </c>
      <c r="AE221" s="8">
        <v>0</v>
      </c>
      <c r="AF221" s="8" t="s">
        <v>178</v>
      </c>
      <c r="AG221" s="1" t="s">
        <v>113</v>
      </c>
      <c r="AH221" s="1" t="s">
        <v>74</v>
      </c>
      <c r="AI221" s="1">
        <v>2</v>
      </c>
      <c r="AJ221" s="3">
        <v>45952</v>
      </c>
      <c r="AK221" s="3">
        <v>0</v>
      </c>
      <c r="AL221" s="3">
        <v>45943</v>
      </c>
      <c r="AM221" s="3">
        <v>45950</v>
      </c>
      <c r="AN221" s="3">
        <v>45951</v>
      </c>
      <c r="AO221" s="3">
        <v>45951</v>
      </c>
      <c r="AP221" s="3">
        <v>45947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547</v>
      </c>
      <c r="AZ221" s="2">
        <v>0</v>
      </c>
      <c r="BA221" s="2">
        <v>0</v>
      </c>
      <c r="BB221" s="2">
        <v>0</v>
      </c>
      <c r="BC221" s="1" t="s">
        <v>100</v>
      </c>
      <c r="BD221" s="56">
        <v>2059.1537853333339</v>
      </c>
    </row>
    <row r="222" spans="1:56" ht="27.75" customHeight="1" x14ac:dyDescent="0.55000000000000004">
      <c r="A222" s="3">
        <v>45919</v>
      </c>
      <c r="B222" s="14" t="s">
        <v>578</v>
      </c>
      <c r="C222" s="9" t="s">
        <v>137</v>
      </c>
      <c r="D222" s="13" t="s">
        <v>226</v>
      </c>
      <c r="E222" s="9">
        <v>20</v>
      </c>
      <c r="F222" s="9">
        <v>36</v>
      </c>
      <c r="G222" s="9" t="s">
        <v>60</v>
      </c>
      <c r="H222" s="9">
        <v>0</v>
      </c>
      <c r="I222" s="9">
        <v>78</v>
      </c>
      <c r="J222" s="9" t="s">
        <v>57</v>
      </c>
      <c r="K222" s="9">
        <v>5</v>
      </c>
      <c r="L222" s="9" t="s">
        <v>168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45954</v>
      </c>
      <c r="U222" s="11">
        <v>24654</v>
      </c>
      <c r="V222" s="10">
        <v>0</v>
      </c>
      <c r="W222" s="10">
        <v>24654</v>
      </c>
      <c r="X222" s="10">
        <v>0</v>
      </c>
      <c r="Y222" s="10">
        <v>25886.7</v>
      </c>
      <c r="Z222" s="9" t="s">
        <v>81</v>
      </c>
      <c r="AA222" s="8">
        <v>25831.228500000005</v>
      </c>
      <c r="AB222" s="8">
        <v>0</v>
      </c>
      <c r="AC222" s="8">
        <v>25831.228500000005</v>
      </c>
      <c r="AD222" s="8">
        <v>0</v>
      </c>
      <c r="AE222" s="8">
        <v>0</v>
      </c>
      <c r="AF222" s="8" t="s">
        <v>178</v>
      </c>
      <c r="AG222" s="1" t="s">
        <v>113</v>
      </c>
      <c r="AH222" s="1" t="s">
        <v>74</v>
      </c>
      <c r="AI222" s="1">
        <v>2</v>
      </c>
      <c r="AJ222" s="3">
        <v>45954</v>
      </c>
      <c r="AK222" s="3">
        <v>0</v>
      </c>
      <c r="AL222" s="3">
        <v>45945</v>
      </c>
      <c r="AM222" s="3">
        <v>45952</v>
      </c>
      <c r="AN222" s="3">
        <v>45953</v>
      </c>
      <c r="AO222" s="3">
        <v>45953</v>
      </c>
      <c r="AP222" s="3">
        <v>45949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548</v>
      </c>
      <c r="AZ222" s="2">
        <v>0</v>
      </c>
      <c r="BA222" s="2">
        <v>0</v>
      </c>
      <c r="BB222" s="2">
        <v>0</v>
      </c>
      <c r="BC222" s="1" t="s">
        <v>100</v>
      </c>
      <c r="BD222" s="56">
        <v>1974.6539120000002</v>
      </c>
    </row>
    <row r="223" spans="1:56" ht="27.75" customHeight="1" x14ac:dyDescent="0.55000000000000004">
      <c r="A223" s="3" t="s">
        <v>133</v>
      </c>
      <c r="B223" s="14" t="s">
        <v>133</v>
      </c>
      <c r="C223" s="9" t="s">
        <v>137</v>
      </c>
      <c r="D223" s="13" t="s">
        <v>61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168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45961</v>
      </c>
      <c r="U223" s="11">
        <v>290000</v>
      </c>
      <c r="V223" s="10">
        <v>0</v>
      </c>
      <c r="W223" s="10">
        <v>290000</v>
      </c>
      <c r="X223" s="10">
        <v>0</v>
      </c>
      <c r="Y223" s="10">
        <v>304500</v>
      </c>
      <c r="Z223" s="9" t="s">
        <v>81</v>
      </c>
      <c r="AA223" s="8">
        <v>303847.5</v>
      </c>
      <c r="AB223" s="8">
        <v>0</v>
      </c>
      <c r="AC223" s="8">
        <v>303847.5</v>
      </c>
      <c r="AD223" s="8">
        <v>0</v>
      </c>
      <c r="AE223" s="8">
        <v>0</v>
      </c>
      <c r="AF223" s="8" t="s">
        <v>178</v>
      </c>
      <c r="AG223" s="1" t="s">
        <v>113</v>
      </c>
      <c r="AH223" s="1" t="s">
        <v>74</v>
      </c>
      <c r="AI223" s="1">
        <v>2</v>
      </c>
      <c r="AJ223" s="3">
        <v>45961</v>
      </c>
      <c r="AK223" s="3">
        <v>0</v>
      </c>
      <c r="AL223" s="3">
        <v>45952</v>
      </c>
      <c r="AM223" s="3">
        <v>45959</v>
      </c>
      <c r="AN223" s="3">
        <v>45960</v>
      </c>
      <c r="AO223" s="3">
        <v>45960</v>
      </c>
      <c r="AP223" s="3">
        <v>45956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100</v>
      </c>
      <c r="BD223" s="56">
        <v>23227.453333333331</v>
      </c>
    </row>
    <row r="224" spans="1:56" ht="27.75" customHeight="1" x14ac:dyDescent="0.55000000000000004">
      <c r="A224" s="3">
        <v>0</v>
      </c>
      <c r="B224" s="14">
        <v>0</v>
      </c>
      <c r="C224" s="9">
        <v>0</v>
      </c>
      <c r="D224" s="13">
        <v>0</v>
      </c>
      <c r="E224" s="9">
        <v>20</v>
      </c>
      <c r="F224" s="9">
        <v>37</v>
      </c>
      <c r="G224" s="9">
        <v>0</v>
      </c>
      <c r="H224" s="9">
        <v>0</v>
      </c>
      <c r="I224" s="9">
        <v>80</v>
      </c>
      <c r="J224" s="9" t="s">
        <v>57</v>
      </c>
      <c r="K224" s="9">
        <v>3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81</v>
      </c>
      <c r="AA224" s="8">
        <v>471867.83325000003</v>
      </c>
      <c r="AB224" s="8">
        <v>65365.000000000007</v>
      </c>
      <c r="AC224" s="8">
        <v>406502.83325000003</v>
      </c>
      <c r="AD224" s="8">
        <v>0</v>
      </c>
      <c r="AE224" s="8">
        <v>0</v>
      </c>
      <c r="AF224" s="8" t="s">
        <v>58</v>
      </c>
      <c r="AG224" s="1" t="s">
        <v>113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100</v>
      </c>
      <c r="BD224" s="56">
        <v>0</v>
      </c>
    </row>
    <row r="225" spans="1:56" ht="27.75" customHeight="1" x14ac:dyDescent="0.55000000000000004">
      <c r="A225" s="3">
        <v>45876</v>
      </c>
      <c r="B225" s="14" t="s">
        <v>289</v>
      </c>
      <c r="C225" s="9" t="s">
        <v>105</v>
      </c>
      <c r="D225" s="13" t="s">
        <v>272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0</v>
      </c>
      <c r="Q225" s="10">
        <v>0</v>
      </c>
      <c r="R225" s="10">
        <v>0</v>
      </c>
      <c r="S225" s="9" t="s">
        <v>67</v>
      </c>
      <c r="T225" s="12">
        <v>45926</v>
      </c>
      <c r="U225" s="11">
        <v>3000</v>
      </c>
      <c r="V225" s="10">
        <v>3000</v>
      </c>
      <c r="W225" s="10">
        <v>0</v>
      </c>
      <c r="X225" s="10">
        <v>3175</v>
      </c>
      <c r="Y225" s="10">
        <v>0</v>
      </c>
      <c r="Z225" s="9" t="s">
        <v>118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68</v>
      </c>
      <c r="AI225" s="1">
        <v>4</v>
      </c>
      <c r="AJ225" s="3">
        <v>45926</v>
      </c>
      <c r="AK225" s="3">
        <v>45922</v>
      </c>
      <c r="AL225" s="3">
        <v>45916</v>
      </c>
      <c r="AM225" s="3">
        <v>45923</v>
      </c>
      <c r="AN225" s="3">
        <v>45924</v>
      </c>
      <c r="AO225" s="3">
        <v>45924</v>
      </c>
      <c r="AP225" s="3">
        <v>45921</v>
      </c>
      <c r="AQ225" s="3">
        <v>45925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7.75" customHeight="1" x14ac:dyDescent="0.55000000000000004">
      <c r="A226" s="3">
        <v>45919</v>
      </c>
      <c r="B226" s="14" t="s">
        <v>582</v>
      </c>
      <c r="C226" s="9" t="s">
        <v>386</v>
      </c>
      <c r="D226" s="13" t="s">
        <v>563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45927</v>
      </c>
      <c r="U226" s="11">
        <v>4000</v>
      </c>
      <c r="V226" s="10">
        <v>4000</v>
      </c>
      <c r="W226" s="10">
        <v>0</v>
      </c>
      <c r="X226" s="10">
        <v>4445</v>
      </c>
      <c r="Y226" s="10">
        <v>0</v>
      </c>
      <c r="Z226" s="9" t="s">
        <v>118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115</v>
      </c>
      <c r="AH226" s="1" t="s">
        <v>68</v>
      </c>
      <c r="AI226" s="1">
        <v>4</v>
      </c>
      <c r="AJ226" s="3">
        <v>45927</v>
      </c>
      <c r="AK226" s="3">
        <v>45923</v>
      </c>
      <c r="AL226" s="3">
        <v>45917</v>
      </c>
      <c r="AM226" s="3">
        <v>45924</v>
      </c>
      <c r="AN226" s="3">
        <v>45925</v>
      </c>
      <c r="AO226" s="3">
        <v>45925</v>
      </c>
      <c r="AP226" s="3">
        <v>45922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7.75" customHeight="1" x14ac:dyDescent="0.55000000000000004">
      <c r="A227" s="3">
        <v>45925</v>
      </c>
      <c r="B227" s="14" t="s">
        <v>126</v>
      </c>
      <c r="C227" s="9" t="s">
        <v>386</v>
      </c>
      <c r="D227" s="13" t="s">
        <v>59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45927</v>
      </c>
      <c r="U227" s="11">
        <v>1000</v>
      </c>
      <c r="V227" s="10">
        <v>0</v>
      </c>
      <c r="W227" s="10">
        <v>1000</v>
      </c>
      <c r="X227" s="10">
        <v>0</v>
      </c>
      <c r="Y227" s="10">
        <v>0</v>
      </c>
      <c r="Z227" s="9" t="s">
        <v>118</v>
      </c>
      <c r="AA227" s="8">
        <v>1159.5100000000002</v>
      </c>
      <c r="AB227" s="8">
        <v>1159.5100000000002</v>
      </c>
      <c r="AC227" s="8">
        <v>0</v>
      </c>
      <c r="AD227" s="8">
        <v>1159.5100000000002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>
        <v>45927</v>
      </c>
      <c r="AK227" s="3">
        <v>45923</v>
      </c>
      <c r="AL227" s="3">
        <v>0</v>
      </c>
      <c r="AM227" s="3">
        <v>0</v>
      </c>
      <c r="AN227" s="3">
        <v>0</v>
      </c>
      <c r="AO227" s="3">
        <v>45924</v>
      </c>
      <c r="AP227" s="3">
        <v>45922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140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7.75" customHeight="1" x14ac:dyDescent="0.55000000000000004">
      <c r="A228" s="3">
        <v>45922</v>
      </c>
      <c r="B228" s="14" t="s">
        <v>623</v>
      </c>
      <c r="C228" s="9" t="s">
        <v>559</v>
      </c>
      <c r="D228" s="13" t="s">
        <v>624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0</v>
      </c>
      <c r="Q228" s="10">
        <v>0</v>
      </c>
      <c r="R228" s="10">
        <v>0</v>
      </c>
      <c r="S228" s="9" t="s">
        <v>71</v>
      </c>
      <c r="T228" s="12">
        <v>45930</v>
      </c>
      <c r="U228" s="11">
        <v>5000</v>
      </c>
      <c r="V228" s="10">
        <v>5000</v>
      </c>
      <c r="W228" s="10">
        <v>0</v>
      </c>
      <c r="X228" s="10">
        <v>5500</v>
      </c>
      <c r="Y228" s="10">
        <v>0</v>
      </c>
      <c r="Z228" s="9" t="s">
        <v>118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>
        <v>45930</v>
      </c>
      <c r="AK228" s="3">
        <v>45926</v>
      </c>
      <c r="AL228" s="3">
        <v>45920</v>
      </c>
      <c r="AM228" s="3">
        <v>45927</v>
      </c>
      <c r="AN228" s="3">
        <v>45928</v>
      </c>
      <c r="AO228" s="3">
        <v>45928</v>
      </c>
      <c r="AP228" s="3">
        <v>45925</v>
      </c>
      <c r="AQ228" s="3">
        <v>45929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7.75" customHeight="1" x14ac:dyDescent="0.55000000000000004">
      <c r="A229" s="3">
        <v>45922</v>
      </c>
      <c r="B229" s="14" t="s">
        <v>623</v>
      </c>
      <c r="C229" s="9" t="s">
        <v>559</v>
      </c>
      <c r="D229" s="13" t="s">
        <v>625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>
        <v>22</v>
      </c>
      <c r="N229" s="9">
        <v>40</v>
      </c>
      <c r="O229" s="9">
        <v>40</v>
      </c>
      <c r="P229" s="10">
        <v>108.55204095999999</v>
      </c>
      <c r="Q229" s="10">
        <v>0</v>
      </c>
      <c r="R229" s="10">
        <v>108.55204095999999</v>
      </c>
      <c r="S229" s="9" t="s">
        <v>71</v>
      </c>
      <c r="T229" s="12">
        <v>45930</v>
      </c>
      <c r="U229" s="11">
        <v>5000</v>
      </c>
      <c r="V229" s="10">
        <v>0</v>
      </c>
      <c r="W229" s="10">
        <v>5000</v>
      </c>
      <c r="X229" s="10">
        <v>5400</v>
      </c>
      <c r="Y229" s="10">
        <v>0</v>
      </c>
      <c r="Z229" s="9" t="s">
        <v>118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>
        <v>45930</v>
      </c>
      <c r="AK229" s="3">
        <v>45926</v>
      </c>
      <c r="AL229" s="3">
        <v>45920</v>
      </c>
      <c r="AM229" s="3">
        <v>45927</v>
      </c>
      <c r="AN229" s="3">
        <v>45928</v>
      </c>
      <c r="AO229" s="3">
        <v>45928</v>
      </c>
      <c r="AP229" s="3">
        <v>45925</v>
      </c>
      <c r="AQ229" s="3">
        <v>45929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7.75" customHeight="1" x14ac:dyDescent="0.55000000000000004">
      <c r="A230" s="3">
        <v>45911</v>
      </c>
      <c r="B230" s="14" t="s">
        <v>480</v>
      </c>
      <c r="C230" s="9" t="s">
        <v>105</v>
      </c>
      <c r="D230" s="13" t="s">
        <v>481</v>
      </c>
      <c r="E230" s="9">
        <v>21</v>
      </c>
      <c r="F230" s="9">
        <v>40</v>
      </c>
      <c r="G230" s="9" t="s">
        <v>60</v>
      </c>
      <c r="H230" s="9" t="s">
        <v>66</v>
      </c>
      <c r="I230" s="9">
        <v>108</v>
      </c>
      <c r="J230" s="9" t="s">
        <v>57</v>
      </c>
      <c r="K230" s="9">
        <v>5</v>
      </c>
      <c r="L230" s="9" t="s">
        <v>89</v>
      </c>
      <c r="M230" s="10">
        <v>22</v>
      </c>
      <c r="N230" s="9">
        <v>42</v>
      </c>
      <c r="O230" s="9">
        <v>40</v>
      </c>
      <c r="P230" s="10">
        <v>68.387785804799989</v>
      </c>
      <c r="Q230" s="10">
        <v>0</v>
      </c>
      <c r="R230" s="10">
        <v>68.387785804799989</v>
      </c>
      <c r="S230" s="9" t="s">
        <v>67</v>
      </c>
      <c r="T230" s="12">
        <v>45933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118</v>
      </c>
      <c r="AA230" s="8">
        <v>3478.5300000000007</v>
      </c>
      <c r="AB230" s="8">
        <v>3478.5300000000007</v>
      </c>
      <c r="AC230" s="8">
        <v>0</v>
      </c>
      <c r="AD230" s="8">
        <v>3478.5300000000007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>
        <v>45933</v>
      </c>
      <c r="AK230" s="3">
        <v>45929</v>
      </c>
      <c r="AL230" s="3">
        <v>45923</v>
      </c>
      <c r="AM230" s="3">
        <v>45930</v>
      </c>
      <c r="AN230" s="3">
        <v>45931</v>
      </c>
      <c r="AO230" s="3">
        <v>45931</v>
      </c>
      <c r="AP230" s="3">
        <v>45928</v>
      </c>
      <c r="AQ230" s="3">
        <v>45932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7.75" customHeight="1" x14ac:dyDescent="0.55000000000000004">
      <c r="A231" s="3">
        <v>45876</v>
      </c>
      <c r="B231" s="14" t="s">
        <v>288</v>
      </c>
      <c r="C231" s="9" t="s">
        <v>105</v>
      </c>
      <c r="D231" s="13" t="s">
        <v>271</v>
      </c>
      <c r="E231" s="9">
        <v>21</v>
      </c>
      <c r="F231" s="9">
        <v>40</v>
      </c>
      <c r="G231" s="9" t="s">
        <v>60</v>
      </c>
      <c r="H231" s="9" t="s">
        <v>66</v>
      </c>
      <c r="I231" s="9">
        <v>108</v>
      </c>
      <c r="J231" s="9" t="s">
        <v>57</v>
      </c>
      <c r="K231" s="9">
        <v>5</v>
      </c>
      <c r="L231" s="9" t="s">
        <v>90</v>
      </c>
      <c r="M231" s="10">
        <v>22</v>
      </c>
      <c r="N231" s="9">
        <v>42</v>
      </c>
      <c r="O231" s="9">
        <v>40</v>
      </c>
      <c r="P231" s="10">
        <v>0</v>
      </c>
      <c r="Q231" s="10">
        <v>0</v>
      </c>
      <c r="R231" s="10">
        <v>0</v>
      </c>
      <c r="S231" s="9" t="s">
        <v>71</v>
      </c>
      <c r="T231" s="12">
        <v>45933</v>
      </c>
      <c r="U231" s="11">
        <v>3000</v>
      </c>
      <c r="V231" s="10">
        <v>3000</v>
      </c>
      <c r="W231" s="10">
        <v>0</v>
      </c>
      <c r="X231" s="10">
        <v>3540</v>
      </c>
      <c r="Y231" s="10">
        <v>0</v>
      </c>
      <c r="Z231" s="9" t="s">
        <v>118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>
        <v>45933</v>
      </c>
      <c r="AK231" s="3">
        <v>45929</v>
      </c>
      <c r="AL231" s="3">
        <v>45923</v>
      </c>
      <c r="AM231" s="3">
        <v>45930</v>
      </c>
      <c r="AN231" s="3">
        <v>45931</v>
      </c>
      <c r="AO231" s="3">
        <v>45931</v>
      </c>
      <c r="AP231" s="3">
        <v>45928</v>
      </c>
      <c r="AQ231" s="3">
        <v>45932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7.75" customHeight="1" x14ac:dyDescent="0.55000000000000004">
      <c r="A232" s="3">
        <v>45911</v>
      </c>
      <c r="B232" s="14" t="s">
        <v>478</v>
      </c>
      <c r="C232" s="9" t="s">
        <v>105</v>
      </c>
      <c r="D232" s="13" t="s">
        <v>479</v>
      </c>
      <c r="E232" s="9">
        <v>21</v>
      </c>
      <c r="F232" s="9">
        <v>40</v>
      </c>
      <c r="G232" s="9" t="s">
        <v>60</v>
      </c>
      <c r="H232" s="9" t="s">
        <v>66</v>
      </c>
      <c r="I232" s="9">
        <v>108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42</v>
      </c>
      <c r="O232" s="9">
        <v>40</v>
      </c>
      <c r="P232" s="10">
        <v>68.387785804799989</v>
      </c>
      <c r="Q232" s="10">
        <v>0</v>
      </c>
      <c r="R232" s="10">
        <v>68.387785804799989</v>
      </c>
      <c r="S232" s="9" t="s">
        <v>67</v>
      </c>
      <c r="T232" s="12">
        <v>45933</v>
      </c>
      <c r="U232" s="11">
        <v>3000</v>
      </c>
      <c r="V232" s="10">
        <v>0</v>
      </c>
      <c r="W232" s="10">
        <v>3000</v>
      </c>
      <c r="X232" s="10">
        <v>0</v>
      </c>
      <c r="Y232" s="10">
        <v>3150</v>
      </c>
      <c r="Z232" s="9" t="s">
        <v>118</v>
      </c>
      <c r="AA232" s="8">
        <v>3478.5300000000007</v>
      </c>
      <c r="AB232" s="8">
        <v>3478.5300000000007</v>
      </c>
      <c r="AC232" s="8">
        <v>0</v>
      </c>
      <c r="AD232" s="8">
        <v>3478.5300000000007</v>
      </c>
      <c r="AE232" s="8">
        <v>0</v>
      </c>
      <c r="AF232" s="8">
        <v>0</v>
      </c>
      <c r="AG232" s="1" t="s">
        <v>61</v>
      </c>
      <c r="AH232" s="1" t="s">
        <v>68</v>
      </c>
      <c r="AI232" s="1">
        <v>4</v>
      </c>
      <c r="AJ232" s="3">
        <v>45933</v>
      </c>
      <c r="AK232" s="3">
        <v>45929</v>
      </c>
      <c r="AL232" s="3">
        <v>45923</v>
      </c>
      <c r="AM232" s="3">
        <v>45930</v>
      </c>
      <c r="AN232" s="3">
        <v>45931</v>
      </c>
      <c r="AO232" s="3">
        <v>45931</v>
      </c>
      <c r="AP232" s="3">
        <v>45928</v>
      </c>
      <c r="AQ232" s="3">
        <v>45932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7.75" customHeight="1" x14ac:dyDescent="0.55000000000000004">
      <c r="A233" s="3">
        <v>45911</v>
      </c>
      <c r="B233" s="14" t="s">
        <v>476</v>
      </c>
      <c r="C233" s="9" t="s">
        <v>105</v>
      </c>
      <c r="D233" s="13" t="s">
        <v>477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42</v>
      </c>
      <c r="O233" s="9">
        <v>40</v>
      </c>
      <c r="P233" s="10">
        <v>68.387785804799989</v>
      </c>
      <c r="Q233" s="10">
        <v>0</v>
      </c>
      <c r="R233" s="10">
        <v>68.387785804799989</v>
      </c>
      <c r="S233" s="9" t="s">
        <v>67</v>
      </c>
      <c r="T233" s="12">
        <v>45933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118</v>
      </c>
      <c r="AA233" s="8">
        <v>3478.5300000000007</v>
      </c>
      <c r="AB233" s="8">
        <v>3478.5300000000007</v>
      </c>
      <c r="AC233" s="8">
        <v>0</v>
      </c>
      <c r="AD233" s="8">
        <v>3478.5300000000007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>
        <v>45933</v>
      </c>
      <c r="AK233" s="3">
        <v>45929</v>
      </c>
      <c r="AL233" s="3">
        <v>45923</v>
      </c>
      <c r="AM233" s="3">
        <v>45930</v>
      </c>
      <c r="AN233" s="3">
        <v>45931</v>
      </c>
      <c r="AO233" s="3">
        <v>45931</v>
      </c>
      <c r="AP233" s="3">
        <v>45928</v>
      </c>
      <c r="AQ233" s="3">
        <v>45932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7.75" customHeight="1" x14ac:dyDescent="0.55000000000000004">
      <c r="A234" s="3">
        <v>45876</v>
      </c>
      <c r="B234" s="14" t="s">
        <v>290</v>
      </c>
      <c r="C234" s="9" t="s">
        <v>105</v>
      </c>
      <c r="D234" s="13" t="s">
        <v>273</v>
      </c>
      <c r="E234" s="9">
        <v>21</v>
      </c>
      <c r="F234" s="9">
        <v>40</v>
      </c>
      <c r="G234" s="9" t="s">
        <v>60</v>
      </c>
      <c r="H234" s="9" t="s">
        <v>66</v>
      </c>
      <c r="I234" s="9">
        <v>108</v>
      </c>
      <c r="J234" s="9" t="s">
        <v>57</v>
      </c>
      <c r="K234" s="9">
        <v>5</v>
      </c>
      <c r="L234" s="9" t="s">
        <v>90</v>
      </c>
      <c r="M234" s="10">
        <v>22</v>
      </c>
      <c r="N234" s="9">
        <v>42</v>
      </c>
      <c r="O234" s="9">
        <v>40</v>
      </c>
      <c r="P234" s="10">
        <v>113.97964300799998</v>
      </c>
      <c r="Q234" s="10">
        <v>0</v>
      </c>
      <c r="R234" s="10">
        <v>113.97964300799998</v>
      </c>
      <c r="S234" s="9" t="s">
        <v>71</v>
      </c>
      <c r="T234" s="12">
        <v>45938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118</v>
      </c>
      <c r="AA234" s="8">
        <v>5797.55</v>
      </c>
      <c r="AB234" s="8">
        <v>5797.55</v>
      </c>
      <c r="AC234" s="8">
        <v>0</v>
      </c>
      <c r="AD234" s="8">
        <v>5797.55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>
        <v>45938</v>
      </c>
      <c r="AK234" s="3">
        <v>45934</v>
      </c>
      <c r="AL234" s="3">
        <v>45928</v>
      </c>
      <c r="AM234" s="3">
        <v>45935</v>
      </c>
      <c r="AN234" s="3">
        <v>45936</v>
      </c>
      <c r="AO234" s="3">
        <v>45936</v>
      </c>
      <c r="AP234" s="3">
        <v>45933</v>
      </c>
      <c r="AQ234" s="3">
        <v>45937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7.75" customHeight="1" x14ac:dyDescent="0.55000000000000004">
      <c r="A235" s="3" t="s">
        <v>133</v>
      </c>
      <c r="B235" s="14" t="s">
        <v>133</v>
      </c>
      <c r="C235" s="9" t="s">
        <v>109</v>
      </c>
      <c r="D235" s="13" t="s">
        <v>61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 t="s">
        <v>63</v>
      </c>
      <c r="U235" s="11">
        <v>200000</v>
      </c>
      <c r="V235" s="10">
        <v>0</v>
      </c>
      <c r="W235" s="10">
        <v>200000</v>
      </c>
      <c r="X235" s="10">
        <v>0</v>
      </c>
      <c r="Y235" s="10">
        <v>210000</v>
      </c>
      <c r="Z235" s="9" t="s">
        <v>118</v>
      </c>
      <c r="AA235" s="8">
        <v>215138.00000000003</v>
      </c>
      <c r="AB235" s="8">
        <v>215138.00000000003</v>
      </c>
      <c r="AC235" s="8">
        <v>0</v>
      </c>
      <c r="AD235" s="8">
        <v>215138.00000000003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7.75" customHeight="1" x14ac:dyDescent="0.55000000000000004">
      <c r="A236" s="3">
        <v>45631</v>
      </c>
      <c r="B236" s="14" t="s">
        <v>174</v>
      </c>
      <c r="C236" s="9" t="s">
        <v>107</v>
      </c>
      <c r="D236" s="13" t="s">
        <v>141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91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 t="s">
        <v>63</v>
      </c>
      <c r="U236" s="11">
        <v>16000</v>
      </c>
      <c r="V236" s="10">
        <v>0</v>
      </c>
      <c r="W236" s="10">
        <v>16000</v>
      </c>
      <c r="X236" s="10">
        <v>0</v>
      </c>
      <c r="Y236" s="10">
        <v>16800</v>
      </c>
      <c r="Z236" s="9" t="s">
        <v>118</v>
      </c>
      <c r="AA236" s="8">
        <v>17211.04</v>
      </c>
      <c r="AB236" s="8">
        <v>17211.04</v>
      </c>
      <c r="AC236" s="8">
        <v>0</v>
      </c>
      <c r="AD236" s="8">
        <v>17211.04</v>
      </c>
      <c r="AE236" s="8">
        <v>0</v>
      </c>
      <c r="AF236" s="8">
        <v>0</v>
      </c>
      <c r="AG236" s="1" t="s">
        <v>114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 t="s">
        <v>185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7.75" customHeight="1" x14ac:dyDescent="0.55000000000000004">
      <c r="A237" s="3">
        <v>45631</v>
      </c>
      <c r="B237" s="14" t="s">
        <v>173</v>
      </c>
      <c r="C237" s="9" t="s">
        <v>107</v>
      </c>
      <c r="D237" s="13" t="s">
        <v>141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 t="s">
        <v>63</v>
      </c>
      <c r="U237" s="11">
        <v>9000</v>
      </c>
      <c r="V237" s="10">
        <v>0</v>
      </c>
      <c r="W237" s="10">
        <v>9000</v>
      </c>
      <c r="X237" s="10">
        <v>0</v>
      </c>
      <c r="Y237" s="10">
        <v>9450</v>
      </c>
      <c r="Z237" s="9" t="s">
        <v>118</v>
      </c>
      <c r="AA237" s="8">
        <v>9681.2100000000009</v>
      </c>
      <c r="AB237" s="8">
        <v>9681.2100000000009</v>
      </c>
      <c r="AC237" s="8">
        <v>0</v>
      </c>
      <c r="AD237" s="8">
        <v>9681.2100000000009</v>
      </c>
      <c r="AE237" s="8">
        <v>0</v>
      </c>
      <c r="AF237" s="8">
        <v>0</v>
      </c>
      <c r="AG237" s="1" t="s">
        <v>114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 t="s">
        <v>184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7.75" customHeight="1" x14ac:dyDescent="0.55000000000000004">
      <c r="A238" s="3">
        <v>45896</v>
      </c>
      <c r="B238" s="14" t="s">
        <v>344</v>
      </c>
      <c r="C238" s="9" t="s">
        <v>105</v>
      </c>
      <c r="D238" s="13" t="s">
        <v>345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89</v>
      </c>
      <c r="M238" s="10">
        <v>22</v>
      </c>
      <c r="N238" s="9">
        <v>40</v>
      </c>
      <c r="O238" s="9">
        <v>40</v>
      </c>
      <c r="P238" s="10">
        <v>65.13122457599998</v>
      </c>
      <c r="Q238" s="10">
        <v>0</v>
      </c>
      <c r="R238" s="10">
        <v>65.13122457599998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118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114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7.75" customHeight="1" x14ac:dyDescent="0.55000000000000004">
      <c r="A239" s="3">
        <v>45896</v>
      </c>
      <c r="B239" s="14" t="s">
        <v>346</v>
      </c>
      <c r="C239" s="9" t="s">
        <v>105</v>
      </c>
      <c r="D239" s="13" t="s">
        <v>269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89</v>
      </c>
      <c r="M239" s="10">
        <v>22</v>
      </c>
      <c r="N239" s="9">
        <v>40</v>
      </c>
      <c r="O239" s="9">
        <v>40</v>
      </c>
      <c r="P239" s="10">
        <v>108.55204095999999</v>
      </c>
      <c r="Q239" s="10">
        <v>0</v>
      </c>
      <c r="R239" s="10">
        <v>108.55204095999999</v>
      </c>
      <c r="S239" s="9" t="s">
        <v>67</v>
      </c>
      <c r="T239" s="12" t="s">
        <v>63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118</v>
      </c>
      <c r="AA239" s="8">
        <v>5518.15</v>
      </c>
      <c r="AB239" s="8">
        <v>5518.15</v>
      </c>
      <c r="AC239" s="8">
        <v>0</v>
      </c>
      <c r="AD239" s="8">
        <v>5518.15</v>
      </c>
      <c r="AE239" s="8">
        <v>0</v>
      </c>
      <c r="AF239" s="8">
        <v>0</v>
      </c>
      <c r="AG239" s="1" t="s">
        <v>114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119</v>
      </c>
      <c r="BD239" s="56">
        <v>0</v>
      </c>
    </row>
    <row r="240" spans="1:56" ht="27.75" customHeight="1" x14ac:dyDescent="0.55000000000000004">
      <c r="A240" s="3">
        <v>45896</v>
      </c>
      <c r="B240" s="14" t="s">
        <v>347</v>
      </c>
      <c r="C240" s="9" t="s">
        <v>105</v>
      </c>
      <c r="D240" s="13" t="s">
        <v>348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89</v>
      </c>
      <c r="M240" s="10">
        <v>22</v>
      </c>
      <c r="N240" s="9">
        <v>40</v>
      </c>
      <c r="O240" s="9">
        <v>40</v>
      </c>
      <c r="P240" s="10">
        <v>65.13122457599998</v>
      </c>
      <c r="Q240" s="10">
        <v>0</v>
      </c>
      <c r="R240" s="10">
        <v>65.13122457599998</v>
      </c>
      <c r="S240" s="9" t="s">
        <v>67</v>
      </c>
      <c r="T240" s="12" t="s">
        <v>63</v>
      </c>
      <c r="U240" s="11">
        <v>3000</v>
      </c>
      <c r="V240" s="10">
        <v>0</v>
      </c>
      <c r="W240" s="10">
        <v>3000</v>
      </c>
      <c r="X240" s="10">
        <v>0</v>
      </c>
      <c r="Y240" s="10">
        <v>3150</v>
      </c>
      <c r="Z240" s="9" t="s">
        <v>118</v>
      </c>
      <c r="AA240" s="8">
        <v>3310.89</v>
      </c>
      <c r="AB240" s="8">
        <v>3310.89</v>
      </c>
      <c r="AC240" s="8">
        <v>0</v>
      </c>
      <c r="AD240" s="8">
        <v>3310.89</v>
      </c>
      <c r="AE240" s="8">
        <v>0</v>
      </c>
      <c r="AF240" s="8">
        <v>0</v>
      </c>
      <c r="AG240" s="1" t="s">
        <v>114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119</v>
      </c>
      <c r="BD240" s="56">
        <v>0</v>
      </c>
    </row>
    <row r="241" spans="1:56" ht="27.75" customHeight="1" x14ac:dyDescent="0.55000000000000004">
      <c r="A241" s="3">
        <v>45911</v>
      </c>
      <c r="B241" s="14" t="s">
        <v>474</v>
      </c>
      <c r="C241" s="9" t="s">
        <v>105</v>
      </c>
      <c r="D241" s="13" t="s">
        <v>475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90</v>
      </c>
      <c r="M241" s="10">
        <v>22</v>
      </c>
      <c r="N241" s="9">
        <v>40</v>
      </c>
      <c r="O241" s="9">
        <v>40</v>
      </c>
      <c r="P241" s="10">
        <v>65.13122457599998</v>
      </c>
      <c r="Q241" s="10">
        <v>0</v>
      </c>
      <c r="R241" s="10">
        <v>65.13122457599998</v>
      </c>
      <c r="S241" s="9" t="s">
        <v>67</v>
      </c>
      <c r="T241" s="12" t="s">
        <v>63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118</v>
      </c>
      <c r="AA241" s="8">
        <v>3310.89</v>
      </c>
      <c r="AB241" s="8">
        <v>3310.89</v>
      </c>
      <c r="AC241" s="8">
        <v>0</v>
      </c>
      <c r="AD241" s="8">
        <v>3310.89</v>
      </c>
      <c r="AE241" s="8">
        <v>0</v>
      </c>
      <c r="AF241" s="8">
        <v>0</v>
      </c>
      <c r="AG241" s="1" t="s">
        <v>114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119</v>
      </c>
      <c r="BD241" s="56">
        <v>0</v>
      </c>
    </row>
    <row r="242" spans="1:56" ht="27.75" customHeight="1" x14ac:dyDescent="0.55000000000000004">
      <c r="A242" s="3" t="s">
        <v>133</v>
      </c>
      <c r="B242" s="14" t="s">
        <v>133</v>
      </c>
      <c r="C242" s="9" t="s">
        <v>107</v>
      </c>
      <c r="D242" s="13" t="s">
        <v>141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 t="s">
        <v>63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118</v>
      </c>
      <c r="AA242" s="8">
        <v>10756.900000000001</v>
      </c>
      <c r="AB242" s="8">
        <v>10756.900000000001</v>
      </c>
      <c r="AC242" s="8">
        <v>0</v>
      </c>
      <c r="AD242" s="8">
        <v>10756.900000000001</v>
      </c>
      <c r="AE242" s="8">
        <v>0</v>
      </c>
      <c r="AF242" s="8">
        <v>0</v>
      </c>
      <c r="AG242" s="1" t="s">
        <v>114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119</v>
      </c>
      <c r="BD242" s="56">
        <v>0</v>
      </c>
    </row>
    <row r="243" spans="1:56" ht="27.75" customHeight="1" x14ac:dyDescent="0.55000000000000004">
      <c r="A243" s="3">
        <v>45854</v>
      </c>
      <c r="B243" s="14" t="s">
        <v>253</v>
      </c>
      <c r="C243" s="9" t="s">
        <v>79</v>
      </c>
      <c r="D243" s="13" t="s">
        <v>254</v>
      </c>
      <c r="E243" s="9">
        <v>21</v>
      </c>
      <c r="F243" s="9">
        <v>38</v>
      </c>
      <c r="G243" s="9" t="s">
        <v>60</v>
      </c>
      <c r="H243" s="9" t="s">
        <v>76</v>
      </c>
      <c r="I243" s="9">
        <v>102</v>
      </c>
      <c r="J243" s="9" t="s">
        <v>57</v>
      </c>
      <c r="K243" s="9">
        <v>5</v>
      </c>
      <c r="L243" s="9" t="s">
        <v>90</v>
      </c>
      <c r="M243" s="10">
        <v>22</v>
      </c>
      <c r="N243" s="9">
        <v>40</v>
      </c>
      <c r="O243" s="9">
        <v>40</v>
      </c>
      <c r="P243" s="10">
        <v>65.13122457599998</v>
      </c>
      <c r="Q243" s="10">
        <v>0</v>
      </c>
      <c r="R243" s="10">
        <v>65.13122457599998</v>
      </c>
      <c r="S243" s="9" t="s">
        <v>67</v>
      </c>
      <c r="T243" s="12" t="s">
        <v>63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118</v>
      </c>
      <c r="AA243" s="8">
        <v>3310.89</v>
      </c>
      <c r="AB243" s="8">
        <v>3310.89</v>
      </c>
      <c r="AC243" s="8">
        <v>0</v>
      </c>
      <c r="AD243" s="8">
        <v>0</v>
      </c>
      <c r="AE243" s="8">
        <v>3310.89</v>
      </c>
      <c r="AF243" s="8">
        <v>0</v>
      </c>
      <c r="AG243" s="1" t="s">
        <v>113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119</v>
      </c>
      <c r="BD243" s="56">
        <v>0</v>
      </c>
    </row>
    <row r="244" spans="1:56" ht="27.75" customHeight="1" x14ac:dyDescent="0.55000000000000004">
      <c r="A244" s="3">
        <v>45826</v>
      </c>
      <c r="B244" s="14" t="s">
        <v>232</v>
      </c>
      <c r="C244" s="9" t="s">
        <v>105</v>
      </c>
      <c r="D244" s="13" t="s">
        <v>220</v>
      </c>
      <c r="E244" s="9">
        <v>21</v>
      </c>
      <c r="F244" s="9">
        <v>38</v>
      </c>
      <c r="G244" s="9" t="s">
        <v>60</v>
      </c>
      <c r="H244" s="9" t="s">
        <v>66</v>
      </c>
      <c r="I244" s="9">
        <v>102</v>
      </c>
      <c r="J244" s="9" t="s">
        <v>57</v>
      </c>
      <c r="K244" s="9">
        <v>5</v>
      </c>
      <c r="L244" s="9" t="s">
        <v>90</v>
      </c>
      <c r="M244" s="10">
        <v>22</v>
      </c>
      <c r="N244" s="9">
        <v>40</v>
      </c>
      <c r="O244" s="9">
        <v>40</v>
      </c>
      <c r="P244" s="10">
        <v>163.47937368575995</v>
      </c>
      <c r="Q244" s="10">
        <v>0</v>
      </c>
      <c r="R244" s="10">
        <v>163.47937368575995</v>
      </c>
      <c r="S244" s="9" t="s">
        <v>67</v>
      </c>
      <c r="T244" s="12" t="s">
        <v>63</v>
      </c>
      <c r="U244" s="11">
        <v>8000</v>
      </c>
      <c r="V244" s="10">
        <v>470</v>
      </c>
      <c r="W244" s="10">
        <v>7530</v>
      </c>
      <c r="X244" s="10">
        <v>0</v>
      </c>
      <c r="Y244" s="10">
        <v>7906.5</v>
      </c>
      <c r="Z244" s="9" t="s">
        <v>118</v>
      </c>
      <c r="AA244" s="8">
        <v>8310.3338999999996</v>
      </c>
      <c r="AB244" s="8">
        <v>8310.3338999999996</v>
      </c>
      <c r="AC244" s="8">
        <v>0</v>
      </c>
      <c r="AD244" s="8">
        <v>8310.3338999999996</v>
      </c>
      <c r="AE244" s="8">
        <v>0</v>
      </c>
      <c r="AF244" s="8">
        <v>0</v>
      </c>
      <c r="AG244" s="1" t="s">
        <v>113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119</v>
      </c>
      <c r="BD244" s="56">
        <v>0</v>
      </c>
    </row>
    <row r="245" spans="1:56" ht="27.75" customHeight="1" x14ac:dyDescent="0.55000000000000004">
      <c r="A245" s="3">
        <v>45066</v>
      </c>
      <c r="B245" s="14" t="s">
        <v>124</v>
      </c>
      <c r="C245" s="9" t="s">
        <v>79</v>
      </c>
      <c r="D245" s="13" t="s">
        <v>123</v>
      </c>
      <c r="E245" s="9">
        <v>21</v>
      </c>
      <c r="F245" s="9">
        <v>38</v>
      </c>
      <c r="G245" s="9" t="s">
        <v>60</v>
      </c>
      <c r="H245" s="9" t="s">
        <v>76</v>
      </c>
      <c r="I245" s="9">
        <v>102</v>
      </c>
      <c r="J245" s="9" t="s">
        <v>57</v>
      </c>
      <c r="K245" s="9">
        <v>5</v>
      </c>
      <c r="L245" s="9" t="s">
        <v>90</v>
      </c>
      <c r="M245" s="10">
        <v>22</v>
      </c>
      <c r="N245" s="9">
        <v>40</v>
      </c>
      <c r="O245" s="9">
        <v>40</v>
      </c>
      <c r="P245" s="10">
        <v>108.55204095999999</v>
      </c>
      <c r="Q245" s="10">
        <v>0</v>
      </c>
      <c r="R245" s="10">
        <v>108.55204095999999</v>
      </c>
      <c r="S245" s="9" t="s">
        <v>67</v>
      </c>
      <c r="T245" s="12" t="s">
        <v>63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118</v>
      </c>
      <c r="AA245" s="8">
        <v>5518.15</v>
      </c>
      <c r="AB245" s="8">
        <v>5518.15</v>
      </c>
      <c r="AC245" s="8">
        <v>0</v>
      </c>
      <c r="AD245" s="8">
        <v>0</v>
      </c>
      <c r="AE245" s="8">
        <v>5518.15</v>
      </c>
      <c r="AF245" s="8">
        <v>0</v>
      </c>
      <c r="AG245" s="1" t="s">
        <v>114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119</v>
      </c>
      <c r="BD245" s="56">
        <v>0</v>
      </c>
    </row>
    <row r="246" spans="1:56" ht="27.75" customHeight="1" x14ac:dyDescent="0.55000000000000004">
      <c r="A246" s="3">
        <v>0</v>
      </c>
      <c r="B246" s="14">
        <v>0</v>
      </c>
      <c r="C246" s="9">
        <v>0</v>
      </c>
      <c r="D246" s="13">
        <v>0</v>
      </c>
      <c r="E246" s="9">
        <v>21</v>
      </c>
      <c r="F246" s="9">
        <v>37</v>
      </c>
      <c r="G246" s="9">
        <v>0</v>
      </c>
      <c r="H246" s="9">
        <v>0</v>
      </c>
      <c r="I246" s="9">
        <v>74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 t="s">
        <v>82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118</v>
      </c>
      <c r="AA246" s="8">
        <v>302769.99390000018</v>
      </c>
      <c r="AB246" s="8">
        <v>302769.99390000018</v>
      </c>
      <c r="AC246" s="8">
        <v>0</v>
      </c>
      <c r="AD246" s="8">
        <v>293940.95390000014</v>
      </c>
      <c r="AE246" s="8">
        <v>8829.0399999999991</v>
      </c>
      <c r="AF246" s="8" t="s">
        <v>58</v>
      </c>
      <c r="AG246" s="1" t="s">
        <v>114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120</v>
      </c>
      <c r="BD246" s="56">
        <v>0</v>
      </c>
    </row>
    <row r="247" spans="1:56" ht="27.75" customHeight="1" x14ac:dyDescent="0.55000000000000004">
      <c r="A247" s="3">
        <v>45924</v>
      </c>
      <c r="B247" s="14" t="s">
        <v>645</v>
      </c>
      <c r="C247" s="9" t="s">
        <v>298</v>
      </c>
      <c r="D247" s="13" t="s">
        <v>641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45930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83</v>
      </c>
      <c r="AA247" s="8">
        <v>4959.3500000000004</v>
      </c>
      <c r="AB247" s="8">
        <v>4959.3500000000004</v>
      </c>
      <c r="AC247" s="8">
        <v>0</v>
      </c>
      <c r="AD247" s="8">
        <v>0</v>
      </c>
      <c r="AE247" s="8">
        <v>0</v>
      </c>
      <c r="AF247" s="8">
        <v>0</v>
      </c>
      <c r="AG247" s="1" t="s">
        <v>114</v>
      </c>
      <c r="AH247" s="1" t="s">
        <v>74</v>
      </c>
      <c r="AI247" s="1">
        <v>2</v>
      </c>
      <c r="AJ247" s="3">
        <v>45930</v>
      </c>
      <c r="AK247" s="3">
        <v>0</v>
      </c>
      <c r="AL247" s="3">
        <v>45921</v>
      </c>
      <c r="AM247" s="3">
        <v>45928</v>
      </c>
      <c r="AN247" s="3">
        <v>45929</v>
      </c>
      <c r="AO247" s="3">
        <v>45929</v>
      </c>
      <c r="AP247" s="3">
        <v>45925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101</v>
      </c>
      <c r="BD247" s="56">
        <v>0</v>
      </c>
    </row>
    <row r="248" spans="1:56" ht="27.75" customHeight="1" x14ac:dyDescent="0.55000000000000004">
      <c r="A248" s="3">
        <v>45922</v>
      </c>
      <c r="B248" s="14" t="s">
        <v>626</v>
      </c>
      <c r="C248" s="9" t="s">
        <v>188</v>
      </c>
      <c r="D248" s="13" t="s">
        <v>627</v>
      </c>
      <c r="E248" s="9">
        <v>23</v>
      </c>
      <c r="F248" s="9">
        <v>34</v>
      </c>
      <c r="G248" s="9" t="s">
        <v>60</v>
      </c>
      <c r="H248" s="9" t="s">
        <v>66</v>
      </c>
      <c r="I248" s="9">
        <v>92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121</v>
      </c>
      <c r="T248" s="12">
        <v>45932</v>
      </c>
      <c r="U248" s="11">
        <v>4000</v>
      </c>
      <c r="V248" s="10">
        <v>0</v>
      </c>
      <c r="W248" s="10">
        <v>4000</v>
      </c>
      <c r="X248" s="10">
        <v>0</v>
      </c>
      <c r="Y248" s="10">
        <v>4200</v>
      </c>
      <c r="Z248" s="9" t="s">
        <v>83</v>
      </c>
      <c r="AA248" s="8">
        <v>3967.48</v>
      </c>
      <c r="AB248" s="8">
        <v>3967.48</v>
      </c>
      <c r="AC248" s="8">
        <v>0</v>
      </c>
      <c r="AD248" s="8">
        <v>3967.48</v>
      </c>
      <c r="AE248" s="8">
        <v>0</v>
      </c>
      <c r="AF248" s="8" t="s">
        <v>263</v>
      </c>
      <c r="AG248" s="1" t="s">
        <v>114</v>
      </c>
      <c r="AH248" s="1" t="s">
        <v>68</v>
      </c>
      <c r="AI248" s="1">
        <v>4</v>
      </c>
      <c r="AJ248" s="3">
        <v>45932</v>
      </c>
      <c r="AK248" s="3">
        <v>45928</v>
      </c>
      <c r="AL248" s="3">
        <v>45922</v>
      </c>
      <c r="AM248" s="3">
        <v>45929</v>
      </c>
      <c r="AN248" s="3">
        <v>45930</v>
      </c>
      <c r="AO248" s="3">
        <v>45930</v>
      </c>
      <c r="AP248" s="3">
        <v>45927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101</v>
      </c>
      <c r="BD248" s="56">
        <v>0</v>
      </c>
    </row>
    <row r="249" spans="1:56" ht="27.75" customHeight="1" x14ac:dyDescent="0.55000000000000004">
      <c r="A249" s="3">
        <v>45922</v>
      </c>
      <c r="B249" s="14" t="s">
        <v>626</v>
      </c>
      <c r="C249" s="9" t="s">
        <v>188</v>
      </c>
      <c r="D249" s="13" t="s">
        <v>628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91</v>
      </c>
      <c r="M249" s="10">
        <v>24</v>
      </c>
      <c r="N249" s="9">
        <v>37</v>
      </c>
      <c r="O249" s="9">
        <v>50</v>
      </c>
      <c r="P249" s="10">
        <v>164.30831654400001</v>
      </c>
      <c r="Q249" s="10">
        <v>0</v>
      </c>
      <c r="R249" s="10">
        <v>164.30831654400001</v>
      </c>
      <c r="S249" s="9" t="s">
        <v>121</v>
      </c>
      <c r="T249" s="12">
        <v>45932</v>
      </c>
      <c r="U249" s="11">
        <v>6000</v>
      </c>
      <c r="V249" s="10">
        <v>0</v>
      </c>
      <c r="W249" s="10">
        <v>6000</v>
      </c>
      <c r="X249" s="10">
        <v>0</v>
      </c>
      <c r="Y249" s="10">
        <v>6300</v>
      </c>
      <c r="Z249" s="9" t="s">
        <v>83</v>
      </c>
      <c r="AA249" s="8">
        <v>5951.22</v>
      </c>
      <c r="AB249" s="8">
        <v>5951.22</v>
      </c>
      <c r="AC249" s="8">
        <v>0</v>
      </c>
      <c r="AD249" s="8">
        <v>0</v>
      </c>
      <c r="AE249" s="8">
        <v>0</v>
      </c>
      <c r="AF249" s="8" t="s">
        <v>263</v>
      </c>
      <c r="AG249" s="1" t="s">
        <v>114</v>
      </c>
      <c r="AH249" s="1" t="s">
        <v>72</v>
      </c>
      <c r="AI249" s="1">
        <v>3</v>
      </c>
      <c r="AJ249" s="3">
        <v>45932</v>
      </c>
      <c r="AK249" s="3">
        <v>0</v>
      </c>
      <c r="AL249" s="3">
        <v>45922</v>
      </c>
      <c r="AM249" s="3">
        <v>45929</v>
      </c>
      <c r="AN249" s="3">
        <v>45930</v>
      </c>
      <c r="AO249" s="3">
        <v>45930</v>
      </c>
      <c r="AP249" s="3">
        <v>45927</v>
      </c>
      <c r="AQ249" s="3">
        <v>45931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101</v>
      </c>
      <c r="BD249" s="56">
        <v>0</v>
      </c>
    </row>
    <row r="250" spans="1:56" ht="27.75" customHeight="1" x14ac:dyDescent="0.55000000000000004">
      <c r="A250" s="3">
        <v>45922</v>
      </c>
      <c r="B250" s="14" t="s">
        <v>629</v>
      </c>
      <c r="C250" s="9" t="s">
        <v>188</v>
      </c>
      <c r="D250" s="13" t="s">
        <v>630</v>
      </c>
      <c r="E250" s="9">
        <v>23</v>
      </c>
      <c r="F250" s="9">
        <v>34</v>
      </c>
      <c r="G250" s="9" t="s">
        <v>60</v>
      </c>
      <c r="H250" s="9" t="s">
        <v>66</v>
      </c>
      <c r="I250" s="9">
        <v>92</v>
      </c>
      <c r="J250" s="9" t="s">
        <v>57</v>
      </c>
      <c r="K250" s="9">
        <v>5</v>
      </c>
      <c r="L250" s="9" t="s">
        <v>91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121</v>
      </c>
      <c r="T250" s="12">
        <v>45932</v>
      </c>
      <c r="U250" s="11">
        <v>4000</v>
      </c>
      <c r="V250" s="10">
        <v>0</v>
      </c>
      <c r="W250" s="10">
        <v>4000</v>
      </c>
      <c r="X250" s="10">
        <v>0</v>
      </c>
      <c r="Y250" s="10">
        <v>4200</v>
      </c>
      <c r="Z250" s="9" t="s">
        <v>83</v>
      </c>
      <c r="AA250" s="8">
        <v>3967.48</v>
      </c>
      <c r="AB250" s="8">
        <v>3967.48</v>
      </c>
      <c r="AC250" s="8">
        <v>0</v>
      </c>
      <c r="AD250" s="8">
        <v>3967.48</v>
      </c>
      <c r="AE250" s="8">
        <v>0</v>
      </c>
      <c r="AF250" s="8" t="s">
        <v>263</v>
      </c>
      <c r="AG250" s="1" t="s">
        <v>114</v>
      </c>
      <c r="AH250" s="1" t="s">
        <v>68</v>
      </c>
      <c r="AI250" s="1">
        <v>4</v>
      </c>
      <c r="AJ250" s="3">
        <v>45932</v>
      </c>
      <c r="AK250" s="3">
        <v>45928</v>
      </c>
      <c r="AL250" s="3">
        <v>45922</v>
      </c>
      <c r="AM250" s="3">
        <v>45929</v>
      </c>
      <c r="AN250" s="3">
        <v>45930</v>
      </c>
      <c r="AO250" s="3">
        <v>45930</v>
      </c>
      <c r="AP250" s="3">
        <v>45927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101</v>
      </c>
      <c r="BD250" s="56">
        <v>0</v>
      </c>
    </row>
    <row r="251" spans="1:56" ht="27.75" customHeight="1" x14ac:dyDescent="0.55000000000000004">
      <c r="A251" s="3">
        <v>45922</v>
      </c>
      <c r="B251" s="14" t="s">
        <v>629</v>
      </c>
      <c r="C251" s="9" t="s">
        <v>188</v>
      </c>
      <c r="D251" s="13" t="s">
        <v>628</v>
      </c>
      <c r="E251" s="9">
        <v>23</v>
      </c>
      <c r="F251" s="9">
        <v>34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 t="s">
        <v>91</v>
      </c>
      <c r="M251" s="10">
        <v>24</v>
      </c>
      <c r="N251" s="9">
        <v>37</v>
      </c>
      <c r="O251" s="9">
        <v>50</v>
      </c>
      <c r="P251" s="10">
        <v>54.769438848</v>
      </c>
      <c r="Q251" s="10">
        <v>0</v>
      </c>
      <c r="R251" s="10">
        <v>54.769438848</v>
      </c>
      <c r="S251" s="9" t="s">
        <v>121</v>
      </c>
      <c r="T251" s="12">
        <v>45932</v>
      </c>
      <c r="U251" s="11">
        <v>2000</v>
      </c>
      <c r="V251" s="10">
        <v>0</v>
      </c>
      <c r="W251" s="10">
        <v>2000</v>
      </c>
      <c r="X251" s="10">
        <v>0</v>
      </c>
      <c r="Y251" s="10">
        <v>2100</v>
      </c>
      <c r="Z251" s="9" t="s">
        <v>83</v>
      </c>
      <c r="AA251" s="8">
        <v>1983.74</v>
      </c>
      <c r="AB251" s="8">
        <v>1983.74</v>
      </c>
      <c r="AC251" s="8">
        <v>0</v>
      </c>
      <c r="AD251" s="8">
        <v>0</v>
      </c>
      <c r="AE251" s="8">
        <v>0</v>
      </c>
      <c r="AF251" s="8" t="s">
        <v>263</v>
      </c>
      <c r="AG251" s="1" t="s">
        <v>61</v>
      </c>
      <c r="AH251" s="1" t="s">
        <v>72</v>
      </c>
      <c r="AI251" s="1">
        <v>3</v>
      </c>
      <c r="AJ251" s="3">
        <v>45932</v>
      </c>
      <c r="AK251" s="3">
        <v>0</v>
      </c>
      <c r="AL251" s="3">
        <v>45922</v>
      </c>
      <c r="AM251" s="3">
        <v>45929</v>
      </c>
      <c r="AN251" s="3">
        <v>45930</v>
      </c>
      <c r="AO251" s="3">
        <v>45930</v>
      </c>
      <c r="AP251" s="3">
        <v>45927</v>
      </c>
      <c r="AQ251" s="3">
        <v>45931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101</v>
      </c>
      <c r="BD251" s="56">
        <v>0</v>
      </c>
    </row>
    <row r="252" spans="1:56" ht="27.75" customHeight="1" x14ac:dyDescent="0.55000000000000004">
      <c r="A252" s="3">
        <v>45922</v>
      </c>
      <c r="B252" s="14" t="s">
        <v>629</v>
      </c>
      <c r="C252" s="9" t="s">
        <v>188</v>
      </c>
      <c r="D252" s="13" t="s">
        <v>631</v>
      </c>
      <c r="E252" s="9">
        <v>23</v>
      </c>
      <c r="F252" s="9">
        <v>34</v>
      </c>
      <c r="G252" s="9" t="s">
        <v>60</v>
      </c>
      <c r="H252" s="9">
        <v>0</v>
      </c>
      <c r="I252" s="9">
        <v>68</v>
      </c>
      <c r="J252" s="9" t="s">
        <v>57</v>
      </c>
      <c r="K252" s="9">
        <v>5</v>
      </c>
      <c r="L252" s="9" t="s">
        <v>91</v>
      </c>
      <c r="M252" s="10">
        <v>24</v>
      </c>
      <c r="N252" s="9">
        <v>37</v>
      </c>
      <c r="O252" s="9">
        <v>50</v>
      </c>
      <c r="P252" s="10">
        <v>109.538877696</v>
      </c>
      <c r="Q252" s="10">
        <v>0</v>
      </c>
      <c r="R252" s="10">
        <v>109.538877696</v>
      </c>
      <c r="S252" s="9" t="s">
        <v>121</v>
      </c>
      <c r="T252" s="12">
        <v>45932</v>
      </c>
      <c r="U252" s="11">
        <v>4000</v>
      </c>
      <c r="V252" s="10">
        <v>0</v>
      </c>
      <c r="W252" s="10">
        <v>4000</v>
      </c>
      <c r="X252" s="10">
        <v>0</v>
      </c>
      <c r="Y252" s="10">
        <v>4200</v>
      </c>
      <c r="Z252" s="9" t="s">
        <v>83</v>
      </c>
      <c r="AA252" s="8">
        <v>3967.48</v>
      </c>
      <c r="AB252" s="8">
        <v>3967.48</v>
      </c>
      <c r="AC252" s="8">
        <v>0</v>
      </c>
      <c r="AD252" s="8">
        <v>0</v>
      </c>
      <c r="AE252" s="8">
        <v>0</v>
      </c>
      <c r="AF252" s="8" t="s">
        <v>263</v>
      </c>
      <c r="AG252" s="1" t="s">
        <v>113</v>
      </c>
      <c r="AH252" s="1" t="s">
        <v>72</v>
      </c>
      <c r="AI252" s="1">
        <v>3</v>
      </c>
      <c r="AJ252" s="3">
        <v>45932</v>
      </c>
      <c r="AK252" s="3">
        <v>0</v>
      </c>
      <c r="AL252" s="3">
        <v>45922</v>
      </c>
      <c r="AM252" s="3">
        <v>45929</v>
      </c>
      <c r="AN252" s="3">
        <v>45930</v>
      </c>
      <c r="AO252" s="3">
        <v>45930</v>
      </c>
      <c r="AP252" s="3">
        <v>45927</v>
      </c>
      <c r="AQ252" s="3">
        <v>45931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101</v>
      </c>
      <c r="BD252" s="56">
        <v>0</v>
      </c>
    </row>
    <row r="253" spans="1:56" ht="27.75" customHeight="1" x14ac:dyDescent="0.55000000000000004">
      <c r="A253" s="3" t="s">
        <v>133</v>
      </c>
      <c r="B253" s="14" t="s">
        <v>133</v>
      </c>
      <c r="C253" s="9" t="s">
        <v>183</v>
      </c>
      <c r="D253" s="13" t="s">
        <v>183</v>
      </c>
      <c r="E253" s="9">
        <v>23</v>
      </c>
      <c r="F253" s="9">
        <v>34</v>
      </c>
      <c r="G253" s="9" t="s">
        <v>60</v>
      </c>
      <c r="H253" s="9">
        <v>0</v>
      </c>
      <c r="I253" s="9">
        <v>68</v>
      </c>
      <c r="J253" s="9" t="s">
        <v>57</v>
      </c>
      <c r="K253" s="9">
        <v>5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45961</v>
      </c>
      <c r="U253" s="11">
        <v>30000</v>
      </c>
      <c r="V253" s="10">
        <v>0</v>
      </c>
      <c r="W253" s="10">
        <v>30000</v>
      </c>
      <c r="X253" s="10">
        <v>0</v>
      </c>
      <c r="Y253" s="10">
        <v>31500</v>
      </c>
      <c r="Z253" s="9" t="s">
        <v>83</v>
      </c>
      <c r="AA253" s="8">
        <v>29756.100000000002</v>
      </c>
      <c r="AB253" s="8">
        <v>29756.100000000002</v>
      </c>
      <c r="AC253" s="8">
        <v>0</v>
      </c>
      <c r="AD253" s="8">
        <v>0</v>
      </c>
      <c r="AE253" s="8">
        <v>0</v>
      </c>
      <c r="AF253" s="8">
        <v>0</v>
      </c>
      <c r="AG253" s="1" t="s">
        <v>113</v>
      </c>
      <c r="AH253" s="1" t="s">
        <v>74</v>
      </c>
      <c r="AI253" s="1">
        <v>2</v>
      </c>
      <c r="AJ253" s="3">
        <v>45961</v>
      </c>
      <c r="AK253" s="3">
        <v>0</v>
      </c>
      <c r="AL253" s="3">
        <v>45952</v>
      </c>
      <c r="AM253" s="3">
        <v>45959</v>
      </c>
      <c r="AN253" s="3">
        <v>45960</v>
      </c>
      <c r="AO253" s="3">
        <v>45960</v>
      </c>
      <c r="AP253" s="3">
        <v>45956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101</v>
      </c>
      <c r="BD253" s="56">
        <v>0</v>
      </c>
    </row>
    <row r="254" spans="1:56" ht="27.75" customHeight="1" x14ac:dyDescent="0.55000000000000004">
      <c r="A254" s="3" t="s">
        <v>133</v>
      </c>
      <c r="B254" s="14" t="s">
        <v>133</v>
      </c>
      <c r="C254" s="9" t="s">
        <v>188</v>
      </c>
      <c r="D254" s="13" t="s">
        <v>61</v>
      </c>
      <c r="E254" s="9">
        <v>23</v>
      </c>
      <c r="F254" s="9">
        <v>34</v>
      </c>
      <c r="G254" s="9" t="s">
        <v>60</v>
      </c>
      <c r="H254" s="9">
        <v>0</v>
      </c>
      <c r="I254" s="9">
        <v>68</v>
      </c>
      <c r="J254" s="9" t="s">
        <v>57</v>
      </c>
      <c r="K254" s="9">
        <v>5</v>
      </c>
      <c r="L254" s="9" t="s">
        <v>91</v>
      </c>
      <c r="M254" s="10">
        <v>24</v>
      </c>
      <c r="N254" s="9">
        <v>37</v>
      </c>
      <c r="O254" s="9">
        <v>50</v>
      </c>
      <c r="P254" s="10">
        <v>821.54158271999995</v>
      </c>
      <c r="Q254" s="10">
        <v>0</v>
      </c>
      <c r="R254" s="10">
        <v>821.54158271999995</v>
      </c>
      <c r="S254" s="9" t="s">
        <v>121</v>
      </c>
      <c r="T254" s="12" t="s">
        <v>63</v>
      </c>
      <c r="U254" s="11">
        <v>30000</v>
      </c>
      <c r="V254" s="10">
        <v>0</v>
      </c>
      <c r="W254" s="10">
        <v>30000</v>
      </c>
      <c r="X254" s="10">
        <v>0</v>
      </c>
      <c r="Y254" s="10">
        <v>31500</v>
      </c>
      <c r="Z254" s="9" t="s">
        <v>83</v>
      </c>
      <c r="AA254" s="8">
        <v>29756.100000000002</v>
      </c>
      <c r="AB254" s="8">
        <v>11397</v>
      </c>
      <c r="AC254" s="8">
        <v>18359.100000000002</v>
      </c>
      <c r="AD254" s="8">
        <v>0</v>
      </c>
      <c r="AE254" s="8">
        <v>0</v>
      </c>
      <c r="AF254" s="8">
        <v>0</v>
      </c>
      <c r="AG254" s="1" t="s">
        <v>114</v>
      </c>
      <c r="AH254" s="1" t="s">
        <v>72</v>
      </c>
      <c r="AI254" s="1">
        <v>3</v>
      </c>
      <c r="AJ254" s="3" t="s">
        <v>63</v>
      </c>
      <c r="AK254" s="3">
        <v>0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101</v>
      </c>
      <c r="BD254" s="56">
        <v>1372.342725</v>
      </c>
    </row>
    <row r="255" spans="1:56" ht="27.75" customHeight="1" x14ac:dyDescent="0.55000000000000004">
      <c r="A255" s="3">
        <v>0</v>
      </c>
      <c r="B255" s="14">
        <v>0</v>
      </c>
      <c r="C255" s="9">
        <v>0</v>
      </c>
      <c r="D255" s="13">
        <v>0</v>
      </c>
      <c r="E255" s="9">
        <v>23</v>
      </c>
      <c r="F255" s="9">
        <v>34</v>
      </c>
      <c r="G255" s="9" t="s">
        <v>60</v>
      </c>
      <c r="H255" s="9">
        <v>0</v>
      </c>
      <c r="I255" s="9">
        <v>68</v>
      </c>
      <c r="J255" s="9" t="s">
        <v>57</v>
      </c>
      <c r="K255" s="9">
        <v>5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 t="s">
        <v>83</v>
      </c>
      <c r="AA255" s="8">
        <v>84308.950000000012</v>
      </c>
      <c r="AB255" s="8">
        <v>65949.850000000006</v>
      </c>
      <c r="AC255" s="8">
        <v>18359.100000000002</v>
      </c>
      <c r="AD255" s="8">
        <v>7934.96</v>
      </c>
      <c r="AE255" s="8">
        <v>0</v>
      </c>
      <c r="AF255" s="8" t="s">
        <v>58</v>
      </c>
      <c r="AG255" s="1" t="s">
        <v>114</v>
      </c>
      <c r="AH255" s="1">
        <v>0</v>
      </c>
      <c r="AI255" s="1" t="s">
        <v>15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101</v>
      </c>
      <c r="BD255" s="56">
        <v>0</v>
      </c>
    </row>
    <row r="256" spans="1:56" ht="27.75" customHeight="1" x14ac:dyDescent="0.55000000000000004">
      <c r="A256" s="3">
        <v>45924</v>
      </c>
      <c r="B256" s="14" t="s">
        <v>645</v>
      </c>
      <c r="C256" s="9" t="s">
        <v>298</v>
      </c>
      <c r="D256" s="13" t="s">
        <v>244</v>
      </c>
      <c r="E256" s="9">
        <v>23</v>
      </c>
      <c r="F256" s="9">
        <v>34</v>
      </c>
      <c r="G256" s="9" t="s">
        <v>642</v>
      </c>
      <c r="H256" s="9">
        <v>0</v>
      </c>
      <c r="I256" s="9">
        <v>68</v>
      </c>
      <c r="J256" s="9" t="s">
        <v>57</v>
      </c>
      <c r="K256" s="9">
        <v>5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45930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242</v>
      </c>
      <c r="AA256" s="8">
        <v>4959.3500000000004</v>
      </c>
      <c r="AB256" s="8">
        <v>4959.3500000000004</v>
      </c>
      <c r="AC256" s="8">
        <v>0</v>
      </c>
      <c r="AD256" s="8">
        <v>0</v>
      </c>
      <c r="AE256" s="8">
        <v>0</v>
      </c>
      <c r="AF256" s="8">
        <v>0</v>
      </c>
      <c r="AG256" s="1" t="s">
        <v>113</v>
      </c>
      <c r="AH256" s="1" t="s">
        <v>74</v>
      </c>
      <c r="AI256" s="1">
        <v>2</v>
      </c>
      <c r="AJ256" s="3">
        <v>45930</v>
      </c>
      <c r="AK256" s="3">
        <v>0</v>
      </c>
      <c r="AL256" s="3">
        <v>45921</v>
      </c>
      <c r="AM256" s="3">
        <v>45928</v>
      </c>
      <c r="AN256" s="3">
        <v>45929</v>
      </c>
      <c r="AO256" s="3">
        <v>45929</v>
      </c>
      <c r="AP256" s="3">
        <v>45925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639</v>
      </c>
      <c r="BD256" s="56">
        <v>0</v>
      </c>
    </row>
    <row r="257" spans="1:56" ht="27.75" customHeight="1" x14ac:dyDescent="0.55000000000000004">
      <c r="A257" s="3">
        <v>45924</v>
      </c>
      <c r="B257" s="14" t="s">
        <v>645</v>
      </c>
      <c r="C257" s="9" t="s">
        <v>298</v>
      </c>
      <c r="D257" s="13" t="s">
        <v>643</v>
      </c>
      <c r="E257" s="9">
        <v>23</v>
      </c>
      <c r="F257" s="9">
        <v>34</v>
      </c>
      <c r="G257" s="9" t="s">
        <v>642</v>
      </c>
      <c r="H257" s="9">
        <v>0</v>
      </c>
      <c r="I257" s="9">
        <v>68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45930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242</v>
      </c>
      <c r="AA257" s="8">
        <v>4959.3500000000004</v>
      </c>
      <c r="AB257" s="8">
        <v>4959.3500000000004</v>
      </c>
      <c r="AC257" s="8">
        <v>0</v>
      </c>
      <c r="AD257" s="8">
        <v>0</v>
      </c>
      <c r="AE257" s="8">
        <v>0</v>
      </c>
      <c r="AF257" s="8">
        <v>0</v>
      </c>
      <c r="AG257" s="1" t="s">
        <v>113</v>
      </c>
      <c r="AH257" s="1" t="s">
        <v>74</v>
      </c>
      <c r="AI257" s="1">
        <v>2</v>
      </c>
      <c r="AJ257" s="3">
        <v>45930</v>
      </c>
      <c r="AK257" s="3">
        <v>0</v>
      </c>
      <c r="AL257" s="3">
        <v>45921</v>
      </c>
      <c r="AM257" s="3">
        <v>45928</v>
      </c>
      <c r="AN257" s="3">
        <v>45929</v>
      </c>
      <c r="AO257" s="3">
        <v>45929</v>
      </c>
      <c r="AP257" s="3">
        <v>45925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639</v>
      </c>
      <c r="BD257" s="56">
        <v>0</v>
      </c>
    </row>
    <row r="258" spans="1:56" ht="27.75" customHeight="1" x14ac:dyDescent="0.55000000000000004">
      <c r="A258" s="3">
        <v>0</v>
      </c>
      <c r="B258" s="14">
        <v>0</v>
      </c>
      <c r="C258" s="9">
        <v>0</v>
      </c>
      <c r="D258" s="13">
        <v>0</v>
      </c>
      <c r="E258" s="9">
        <v>23</v>
      </c>
      <c r="F258" s="9">
        <v>34</v>
      </c>
      <c r="G258" s="9" t="s">
        <v>642</v>
      </c>
      <c r="H258" s="9">
        <v>0</v>
      </c>
      <c r="I258" s="9">
        <v>68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242</v>
      </c>
      <c r="AA258" s="8">
        <v>9918.7000000000007</v>
      </c>
      <c r="AB258" s="8">
        <v>4959.3500000000004</v>
      </c>
      <c r="AC258" s="8">
        <v>0</v>
      </c>
      <c r="AD258" s="8">
        <v>0</v>
      </c>
      <c r="AE258" s="8">
        <v>0</v>
      </c>
      <c r="AF258" s="8" t="s">
        <v>58</v>
      </c>
      <c r="AG258" s="1" t="s">
        <v>113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639</v>
      </c>
      <c r="BD258" s="56">
        <v>0</v>
      </c>
    </row>
    <row r="259" spans="1:56" ht="27.75" customHeight="1" x14ac:dyDescent="0.55000000000000004">
      <c r="A259" s="3">
        <v>45601</v>
      </c>
      <c r="B259" s="14" t="s">
        <v>165</v>
      </c>
      <c r="C259" s="9" t="s">
        <v>92</v>
      </c>
      <c r="D259" s="13" t="s">
        <v>139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90</v>
      </c>
      <c r="M259" s="10">
        <v>24</v>
      </c>
      <c r="N259" s="9">
        <v>40</v>
      </c>
      <c r="O259" s="9">
        <v>55</v>
      </c>
      <c r="P259" s="10">
        <v>3207.7128103679997</v>
      </c>
      <c r="Q259" s="10">
        <v>0</v>
      </c>
      <c r="R259" s="10">
        <v>3207.7128103679997</v>
      </c>
      <c r="S259" s="9" t="s">
        <v>255</v>
      </c>
      <c r="T259" s="12" t="s">
        <v>63</v>
      </c>
      <c r="U259" s="11">
        <v>100000</v>
      </c>
      <c r="V259" s="10">
        <v>1500</v>
      </c>
      <c r="W259" s="10">
        <v>98500</v>
      </c>
      <c r="X259" s="10">
        <v>0</v>
      </c>
      <c r="Y259" s="10">
        <v>103425</v>
      </c>
      <c r="Z259" s="9" t="s">
        <v>97</v>
      </c>
      <c r="AA259" s="8">
        <v>105955.465</v>
      </c>
      <c r="AB259" s="8">
        <v>20359</v>
      </c>
      <c r="AC259" s="8">
        <v>85596.464999999997</v>
      </c>
      <c r="AD259" s="8">
        <v>0</v>
      </c>
      <c r="AE259" s="8">
        <v>0</v>
      </c>
      <c r="AF259" s="8">
        <v>0</v>
      </c>
      <c r="AG259" s="1" t="s">
        <v>114</v>
      </c>
      <c r="AH259" s="1" t="s">
        <v>72</v>
      </c>
      <c r="AI259" s="1">
        <v>3</v>
      </c>
      <c r="AJ259" s="3" t="s">
        <v>63</v>
      </c>
      <c r="AK259" s="3">
        <v>0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111</v>
      </c>
      <c r="BD259" s="56">
        <v>10965.216264845832</v>
      </c>
    </row>
    <row r="260" spans="1:56" ht="27.75" customHeight="1" x14ac:dyDescent="0.55000000000000004">
      <c r="A260" s="3">
        <v>45601</v>
      </c>
      <c r="B260" s="14" t="s">
        <v>165</v>
      </c>
      <c r="C260" s="9" t="s">
        <v>92</v>
      </c>
      <c r="D260" s="13" t="s">
        <v>139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90</v>
      </c>
      <c r="M260" s="10">
        <v>24</v>
      </c>
      <c r="N260" s="9">
        <v>40</v>
      </c>
      <c r="O260" s="9">
        <v>55</v>
      </c>
      <c r="P260" s="10">
        <v>11003.203948644863</v>
      </c>
      <c r="Q260" s="10">
        <v>0</v>
      </c>
      <c r="R260" s="10">
        <v>11003.203948644863</v>
      </c>
      <c r="S260" s="9" t="s">
        <v>255</v>
      </c>
      <c r="T260" s="12" t="s">
        <v>63</v>
      </c>
      <c r="U260" s="11">
        <v>337878</v>
      </c>
      <c r="V260" s="10">
        <v>0</v>
      </c>
      <c r="W260" s="10">
        <v>337878</v>
      </c>
      <c r="X260" s="10">
        <v>0</v>
      </c>
      <c r="Y260" s="10">
        <v>354771.9</v>
      </c>
      <c r="Z260" s="9" t="s">
        <v>97</v>
      </c>
      <c r="AA260" s="8">
        <v>363451.98582000006</v>
      </c>
      <c r="AB260" s="8">
        <v>0</v>
      </c>
      <c r="AC260" s="8">
        <v>363451.98582000006</v>
      </c>
      <c r="AD260" s="8">
        <v>0</v>
      </c>
      <c r="AE260" s="8">
        <v>0</v>
      </c>
      <c r="AF260" s="8">
        <v>0</v>
      </c>
      <c r="AG260" s="1" t="s">
        <v>116</v>
      </c>
      <c r="AH260" s="1" t="s">
        <v>72</v>
      </c>
      <c r="AI260" s="1">
        <v>3</v>
      </c>
      <c r="AJ260" s="3" t="s">
        <v>63</v>
      </c>
      <c r="AK260" s="3">
        <v>0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111</v>
      </c>
      <c r="BD260" s="56">
        <v>46559.511849046357</v>
      </c>
    </row>
    <row r="261" spans="1:56" ht="27.75" customHeight="1" x14ac:dyDescent="0.55000000000000004">
      <c r="A261" s="3">
        <v>0</v>
      </c>
      <c r="B261" s="14">
        <v>0</v>
      </c>
      <c r="C261" s="9">
        <v>0</v>
      </c>
      <c r="D261" s="13">
        <v>0</v>
      </c>
      <c r="E261" s="9">
        <v>23</v>
      </c>
      <c r="F261" s="9">
        <v>37</v>
      </c>
      <c r="G261" s="9">
        <v>0</v>
      </c>
      <c r="H261" s="9">
        <v>0</v>
      </c>
      <c r="I261" s="9">
        <v>128</v>
      </c>
      <c r="J261" s="9" t="s">
        <v>57</v>
      </c>
      <c r="K261" s="9">
        <v>5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9" t="s">
        <v>97</v>
      </c>
      <c r="AA261" s="8">
        <v>469407.45082000003</v>
      </c>
      <c r="AB261" s="8">
        <v>20359</v>
      </c>
      <c r="AC261" s="8">
        <v>449048.45082000003</v>
      </c>
      <c r="AD261" s="8">
        <v>0</v>
      </c>
      <c r="AE261" s="8">
        <v>0</v>
      </c>
      <c r="AF261" s="8" t="s">
        <v>58</v>
      </c>
      <c r="AG261" s="1" t="s">
        <v>113</v>
      </c>
      <c r="AH261" s="1">
        <v>0</v>
      </c>
      <c r="AI261" s="1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112</v>
      </c>
      <c r="BD261" s="56">
        <v>0</v>
      </c>
    </row>
    <row r="262" spans="1:56" ht="27.75" customHeight="1" x14ac:dyDescent="0.55000000000000004">
      <c r="A262" s="3">
        <v>45923</v>
      </c>
      <c r="B262" s="14" t="s">
        <v>632</v>
      </c>
      <c r="C262" s="9" t="s">
        <v>589</v>
      </c>
      <c r="D262" s="13" t="s">
        <v>633</v>
      </c>
      <c r="E262" s="9">
        <v>24</v>
      </c>
      <c r="F262" s="9">
        <v>37</v>
      </c>
      <c r="G262" s="9" t="s">
        <v>60</v>
      </c>
      <c r="H262" s="9">
        <v>0</v>
      </c>
      <c r="I262" s="9">
        <v>120</v>
      </c>
      <c r="J262" s="9" t="s">
        <v>57</v>
      </c>
      <c r="K262" s="9">
        <v>3</v>
      </c>
      <c r="L262" s="9" t="s">
        <v>91</v>
      </c>
      <c r="M262" s="10">
        <v>25</v>
      </c>
      <c r="N262" s="9">
        <v>40</v>
      </c>
      <c r="O262" s="9">
        <v>55</v>
      </c>
      <c r="P262" s="10">
        <v>169.61256399999996</v>
      </c>
      <c r="Q262" s="10">
        <v>0</v>
      </c>
      <c r="R262" s="10">
        <v>169.61256399999996</v>
      </c>
      <c r="S262" s="9" t="s">
        <v>67</v>
      </c>
      <c r="T262" s="12">
        <v>45948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634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>
        <v>0</v>
      </c>
      <c r="AG262" s="1" t="s">
        <v>113</v>
      </c>
      <c r="AH262" s="1" t="s">
        <v>72</v>
      </c>
      <c r="AI262" s="1">
        <v>3</v>
      </c>
      <c r="AJ262" s="3">
        <v>45948</v>
      </c>
      <c r="AK262" s="3">
        <v>0</v>
      </c>
      <c r="AL262" s="3">
        <v>45938</v>
      </c>
      <c r="AM262" s="3">
        <v>45945</v>
      </c>
      <c r="AN262" s="3">
        <v>45946</v>
      </c>
      <c r="AO262" s="3">
        <v>45946</v>
      </c>
      <c r="AP262" s="3">
        <v>45943</v>
      </c>
      <c r="AQ262" s="3">
        <v>45947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635</v>
      </c>
      <c r="BD262" s="56">
        <v>659.57725166666671</v>
      </c>
    </row>
    <row r="263" spans="1:56" ht="27.75" customHeight="1" x14ac:dyDescent="0.55000000000000004">
      <c r="A263" s="3">
        <v>45923</v>
      </c>
      <c r="B263" s="14" t="s">
        <v>632</v>
      </c>
      <c r="C263" s="9" t="s">
        <v>589</v>
      </c>
      <c r="D263" s="13" t="s">
        <v>59</v>
      </c>
      <c r="E263" s="9">
        <v>24</v>
      </c>
      <c r="F263" s="9">
        <v>37</v>
      </c>
      <c r="G263" s="9" t="s">
        <v>60</v>
      </c>
      <c r="H263" s="9">
        <v>0</v>
      </c>
      <c r="I263" s="9">
        <v>120</v>
      </c>
      <c r="J263" s="9" t="s">
        <v>57</v>
      </c>
      <c r="K263" s="9">
        <v>3</v>
      </c>
      <c r="L263" s="9" t="s">
        <v>91</v>
      </c>
      <c r="M263" s="10">
        <v>25</v>
      </c>
      <c r="N263" s="9">
        <v>40</v>
      </c>
      <c r="O263" s="9">
        <v>55</v>
      </c>
      <c r="P263" s="10">
        <v>169.61256399999996</v>
      </c>
      <c r="Q263" s="10">
        <v>0</v>
      </c>
      <c r="R263" s="10">
        <v>169.61256399999996</v>
      </c>
      <c r="S263" s="9" t="s">
        <v>67</v>
      </c>
      <c r="T263" s="12">
        <v>45948</v>
      </c>
      <c r="U263" s="11">
        <v>5000</v>
      </c>
      <c r="V263" s="10">
        <v>0</v>
      </c>
      <c r="W263" s="10">
        <v>5000</v>
      </c>
      <c r="X263" s="10">
        <v>0</v>
      </c>
      <c r="Y263" s="10">
        <v>0</v>
      </c>
      <c r="Z263" s="9" t="s">
        <v>634</v>
      </c>
      <c r="AA263" s="8">
        <v>5378.4500000000007</v>
      </c>
      <c r="AB263" s="8">
        <v>0</v>
      </c>
      <c r="AC263" s="8">
        <v>5378.4500000000007</v>
      </c>
      <c r="AD263" s="8">
        <v>0</v>
      </c>
      <c r="AE263" s="8">
        <v>0</v>
      </c>
      <c r="AF263" s="8">
        <v>0</v>
      </c>
      <c r="AG263" s="1" t="s">
        <v>113</v>
      </c>
      <c r="AH263" s="1" t="s">
        <v>268</v>
      </c>
      <c r="AI263" s="1">
        <v>2</v>
      </c>
      <c r="AJ263" s="3">
        <v>45948</v>
      </c>
      <c r="AK263" s="3">
        <v>0</v>
      </c>
      <c r="AL263" s="3">
        <v>0</v>
      </c>
      <c r="AM263" s="3">
        <v>0</v>
      </c>
      <c r="AN263" s="3">
        <v>0</v>
      </c>
      <c r="AO263" s="3">
        <v>45946</v>
      </c>
      <c r="AP263" s="3">
        <v>45943</v>
      </c>
      <c r="AQ263" s="3">
        <v>45947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635</v>
      </c>
      <c r="BD263" s="56">
        <v>659.57725166666671</v>
      </c>
    </row>
    <row r="264" spans="1:56" ht="27.75" customHeight="1" x14ac:dyDescent="0.55000000000000004">
      <c r="A264" s="3">
        <v>0</v>
      </c>
      <c r="B264" s="14">
        <v>0</v>
      </c>
      <c r="C264" s="9">
        <v>0</v>
      </c>
      <c r="D264" s="13">
        <v>0</v>
      </c>
      <c r="E264" s="9">
        <v>24</v>
      </c>
      <c r="F264" s="9">
        <v>37</v>
      </c>
      <c r="G264" s="9">
        <v>0</v>
      </c>
      <c r="H264" s="9">
        <v>0</v>
      </c>
      <c r="I264" s="9">
        <v>120</v>
      </c>
      <c r="J264" s="9" t="s">
        <v>78</v>
      </c>
      <c r="K264" s="9">
        <v>3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634</v>
      </c>
      <c r="AA264" s="8">
        <v>10756.900000000001</v>
      </c>
      <c r="AB264" s="8">
        <v>0</v>
      </c>
      <c r="AC264" s="8">
        <v>10756.900000000001</v>
      </c>
      <c r="AD264" s="8">
        <v>0</v>
      </c>
      <c r="AE264" s="8">
        <v>0</v>
      </c>
      <c r="AF264" s="8" t="s">
        <v>58</v>
      </c>
      <c r="AG264" s="1" t="s">
        <v>116</v>
      </c>
      <c r="AH264" s="1">
        <v>0</v>
      </c>
      <c r="AI264" s="1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636</v>
      </c>
      <c r="BD264" s="56">
        <v>0</v>
      </c>
    </row>
    <row r="265" spans="1:56" ht="27.75" customHeight="1" x14ac:dyDescent="0.55000000000000004">
      <c r="A265" s="3">
        <v>45894</v>
      </c>
      <c r="B265" s="14" t="s">
        <v>318</v>
      </c>
      <c r="C265" s="9" t="s">
        <v>135</v>
      </c>
      <c r="D265" s="13" t="s">
        <v>59</v>
      </c>
      <c r="E265" s="9">
        <v>26</v>
      </c>
      <c r="F265" s="9">
        <v>39</v>
      </c>
      <c r="G265" s="9" t="s">
        <v>60</v>
      </c>
      <c r="H265" s="9">
        <v>0</v>
      </c>
      <c r="I265" s="9">
        <v>93</v>
      </c>
      <c r="J265" s="9" t="s">
        <v>57</v>
      </c>
      <c r="K265" s="9">
        <v>5</v>
      </c>
      <c r="L265" s="9" t="s">
        <v>91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121</v>
      </c>
      <c r="T265" s="12">
        <v>45930</v>
      </c>
      <c r="U265" s="11">
        <v>5000</v>
      </c>
      <c r="V265" s="10">
        <v>5000</v>
      </c>
      <c r="W265" s="10">
        <v>0</v>
      </c>
      <c r="X265" s="10">
        <v>0</v>
      </c>
      <c r="Y265" s="10">
        <v>0</v>
      </c>
      <c r="Z265" s="9" t="s">
        <v>84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 t="s">
        <v>113</v>
      </c>
      <c r="AH265" s="1" t="s">
        <v>77</v>
      </c>
      <c r="AI265" s="1">
        <v>1</v>
      </c>
      <c r="AJ265" s="3">
        <v>45930</v>
      </c>
      <c r="AK265" s="3">
        <v>0</v>
      </c>
      <c r="AL265" s="3">
        <v>0</v>
      </c>
      <c r="AM265" s="3">
        <v>0</v>
      </c>
      <c r="AN265" s="3">
        <v>0</v>
      </c>
      <c r="AO265" s="3">
        <v>45929</v>
      </c>
      <c r="AP265" s="3">
        <v>45925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</v>
      </c>
      <c r="AX265" s="2">
        <v>0</v>
      </c>
      <c r="AY265" s="2" t="s">
        <v>130</v>
      </c>
      <c r="AZ265" s="2">
        <v>0</v>
      </c>
      <c r="BA265" s="2">
        <v>0</v>
      </c>
      <c r="BB265" s="2">
        <v>0</v>
      </c>
      <c r="BC265" s="1" t="s">
        <v>101</v>
      </c>
      <c r="BD265" s="56">
        <v>0</v>
      </c>
    </row>
    <row r="266" spans="1:56" ht="27.75" customHeight="1" x14ac:dyDescent="0.55000000000000004">
      <c r="A266" s="3">
        <v>0</v>
      </c>
      <c r="B266" s="14">
        <v>0</v>
      </c>
      <c r="C266" s="9">
        <v>0</v>
      </c>
      <c r="D266" s="13">
        <v>0</v>
      </c>
      <c r="E266" s="9">
        <v>26</v>
      </c>
      <c r="F266" s="9">
        <v>43</v>
      </c>
      <c r="G266" s="9" t="s">
        <v>60</v>
      </c>
      <c r="H266" s="9">
        <v>0</v>
      </c>
      <c r="I266" s="9">
        <v>102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84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 t="s">
        <v>58</v>
      </c>
      <c r="AG266" s="1" t="s">
        <v>113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101</v>
      </c>
      <c r="BD266" s="56">
        <v>0</v>
      </c>
    </row>
    <row r="267" spans="1:56" ht="27.75" customHeight="1" x14ac:dyDescent="0.55000000000000004">
      <c r="A267" s="3">
        <v>45924</v>
      </c>
      <c r="B267" s="14" t="s">
        <v>637</v>
      </c>
      <c r="C267" s="9" t="s">
        <v>638</v>
      </c>
      <c r="D267" s="13" t="s">
        <v>59</v>
      </c>
      <c r="E267" s="9">
        <v>26</v>
      </c>
      <c r="F267" s="9">
        <v>40</v>
      </c>
      <c r="G267" s="9" t="s">
        <v>60</v>
      </c>
      <c r="H267" s="9">
        <v>0</v>
      </c>
      <c r="I267" s="9">
        <v>95</v>
      </c>
      <c r="J267" s="9" t="s">
        <v>57</v>
      </c>
      <c r="K267" s="9">
        <v>5</v>
      </c>
      <c r="L267" s="9" t="s">
        <v>91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121</v>
      </c>
      <c r="T267" s="12">
        <v>45930</v>
      </c>
      <c r="U267" s="11">
        <v>3000</v>
      </c>
      <c r="V267" s="10">
        <v>0</v>
      </c>
      <c r="W267" s="10">
        <v>3000</v>
      </c>
      <c r="X267" s="10">
        <v>0</v>
      </c>
      <c r="Y267" s="10">
        <v>0</v>
      </c>
      <c r="Z267" s="9" t="s">
        <v>401</v>
      </c>
      <c r="AA267" s="8">
        <v>3478.5300000000007</v>
      </c>
      <c r="AB267" s="8">
        <v>3478.5300000000007</v>
      </c>
      <c r="AC267" s="8">
        <v>0</v>
      </c>
      <c r="AD267" s="8">
        <v>0</v>
      </c>
      <c r="AE267" s="8">
        <v>0</v>
      </c>
      <c r="AF267" s="8">
        <v>0</v>
      </c>
      <c r="AG267" s="1" t="s">
        <v>113</v>
      </c>
      <c r="AH267" s="1" t="s">
        <v>77</v>
      </c>
      <c r="AI267" s="1">
        <v>1</v>
      </c>
      <c r="AJ267" s="3">
        <v>45930</v>
      </c>
      <c r="AK267" s="3">
        <v>0</v>
      </c>
      <c r="AL267" s="3">
        <v>0</v>
      </c>
      <c r="AM267" s="3">
        <v>0</v>
      </c>
      <c r="AN267" s="3">
        <v>0</v>
      </c>
      <c r="AO267" s="3">
        <v>45929</v>
      </c>
      <c r="AP267" s="3">
        <v>45925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392</v>
      </c>
      <c r="BD267" s="56">
        <v>0</v>
      </c>
    </row>
    <row r="268" spans="1:56" ht="27.75" customHeight="1" x14ac:dyDescent="0.55000000000000004">
      <c r="A268" s="3">
        <v>0</v>
      </c>
      <c r="B268" s="14">
        <v>0</v>
      </c>
      <c r="C268" s="9">
        <v>0</v>
      </c>
      <c r="D268" s="13">
        <v>0</v>
      </c>
      <c r="E268" s="9">
        <v>26</v>
      </c>
      <c r="F268" s="9">
        <v>43</v>
      </c>
      <c r="G268" s="9">
        <v>0</v>
      </c>
      <c r="H268" s="9">
        <v>0</v>
      </c>
      <c r="I268" s="9">
        <v>100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401</v>
      </c>
      <c r="AA268" s="8">
        <v>3478.5300000000007</v>
      </c>
      <c r="AB268" s="8">
        <v>3478.5300000000007</v>
      </c>
      <c r="AC268" s="8">
        <v>0</v>
      </c>
      <c r="AD268" s="8">
        <v>0</v>
      </c>
      <c r="AE268" s="8">
        <v>0</v>
      </c>
      <c r="AF268" s="8" t="s">
        <v>58</v>
      </c>
      <c r="AG268" s="1" t="s">
        <v>116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392</v>
      </c>
      <c r="BD268" s="56">
        <v>0</v>
      </c>
    </row>
    <row r="269" spans="1:56" ht="27.75" customHeight="1" x14ac:dyDescent="0.55000000000000004">
      <c r="A269" s="3" t="s">
        <v>133</v>
      </c>
      <c r="B269" s="14" t="s">
        <v>133</v>
      </c>
      <c r="C269" s="9" t="s">
        <v>107</v>
      </c>
      <c r="D269" s="13" t="s">
        <v>59</v>
      </c>
      <c r="E269" s="9">
        <v>26</v>
      </c>
      <c r="F269" s="9">
        <v>43</v>
      </c>
      <c r="G269" s="9" t="s">
        <v>60</v>
      </c>
      <c r="H269" s="9">
        <v>0</v>
      </c>
      <c r="I269" s="9">
        <v>116</v>
      </c>
      <c r="J269" s="9" t="s">
        <v>57</v>
      </c>
      <c r="K269" s="9">
        <v>5</v>
      </c>
      <c r="L269" s="9" t="s">
        <v>91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108</v>
      </c>
      <c r="T269" s="12">
        <v>45961</v>
      </c>
      <c r="U269" s="11">
        <v>10000</v>
      </c>
      <c r="V269" s="10">
        <v>0</v>
      </c>
      <c r="W269" s="10">
        <v>10000</v>
      </c>
      <c r="X269" s="10">
        <v>0</v>
      </c>
      <c r="Y269" s="10">
        <v>0</v>
      </c>
      <c r="Z269" s="9" t="s">
        <v>169</v>
      </c>
      <c r="AA269" s="8">
        <v>12433.3</v>
      </c>
      <c r="AB269" s="8">
        <v>12433.3</v>
      </c>
      <c r="AC269" s="8">
        <v>0</v>
      </c>
      <c r="AD269" s="8">
        <v>0</v>
      </c>
      <c r="AE269" s="8">
        <v>0</v>
      </c>
      <c r="AF269" s="8">
        <v>0</v>
      </c>
      <c r="AG269" s="1" t="s">
        <v>117</v>
      </c>
      <c r="AH269" s="1" t="s">
        <v>77</v>
      </c>
      <c r="AI269" s="1">
        <v>1</v>
      </c>
      <c r="AJ269" s="3">
        <v>45961</v>
      </c>
      <c r="AK269" s="3">
        <v>0</v>
      </c>
      <c r="AL269" s="3">
        <v>0</v>
      </c>
      <c r="AM269" s="3">
        <v>0</v>
      </c>
      <c r="AN269" s="3">
        <v>0</v>
      </c>
      <c r="AO269" s="3">
        <v>45960</v>
      </c>
      <c r="AP269" s="3">
        <v>45956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100</v>
      </c>
      <c r="BD269" s="56">
        <v>0</v>
      </c>
    </row>
    <row r="270" spans="1:56" ht="27.75" customHeight="1" x14ac:dyDescent="0.55000000000000004">
      <c r="A270" s="3">
        <v>0</v>
      </c>
      <c r="B270" s="14">
        <v>0</v>
      </c>
      <c r="C270" s="9">
        <v>0</v>
      </c>
      <c r="D270" s="13">
        <v>0</v>
      </c>
      <c r="E270" s="9">
        <v>26</v>
      </c>
      <c r="F270" s="9">
        <v>43</v>
      </c>
      <c r="G270" s="9">
        <v>0</v>
      </c>
      <c r="H270" s="9">
        <v>0</v>
      </c>
      <c r="I270" s="9">
        <v>116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169</v>
      </c>
      <c r="AA270" s="8">
        <v>12433.3</v>
      </c>
      <c r="AB270" s="8">
        <v>12433.3</v>
      </c>
      <c r="AC270" s="8">
        <v>0</v>
      </c>
      <c r="AD270" s="8">
        <v>0</v>
      </c>
      <c r="AE270" s="8">
        <v>0</v>
      </c>
      <c r="AF270" s="8" t="s">
        <v>58</v>
      </c>
      <c r="AG270" s="1" t="s">
        <v>114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170</v>
      </c>
      <c r="BD270" s="56">
        <v>0</v>
      </c>
    </row>
    <row r="271" spans="1:56" ht="27.75" customHeight="1" x14ac:dyDescent="0.55000000000000004">
      <c r="A271" s="3">
        <v>45911</v>
      </c>
      <c r="B271" s="14" t="s">
        <v>482</v>
      </c>
      <c r="C271" s="9" t="s">
        <v>107</v>
      </c>
      <c r="D271" s="13" t="s">
        <v>483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108</v>
      </c>
      <c r="T271" s="12">
        <v>45929</v>
      </c>
      <c r="U271" s="11">
        <v>10000</v>
      </c>
      <c r="V271" s="10">
        <v>500</v>
      </c>
      <c r="W271" s="10">
        <v>9500</v>
      </c>
      <c r="X271" s="10">
        <v>0</v>
      </c>
      <c r="Y271" s="10">
        <v>9975</v>
      </c>
      <c r="Z271" s="9" t="s">
        <v>87</v>
      </c>
      <c r="AA271" s="8">
        <v>11811.635</v>
      </c>
      <c r="AB271" s="8">
        <v>11811.635</v>
      </c>
      <c r="AC271" s="8">
        <v>0</v>
      </c>
      <c r="AD271" s="8">
        <v>11811.635</v>
      </c>
      <c r="AE271" s="8">
        <v>0</v>
      </c>
      <c r="AF271" s="8">
        <v>0</v>
      </c>
      <c r="AG271" s="1" t="s">
        <v>113</v>
      </c>
      <c r="AH271" s="1" t="s">
        <v>75</v>
      </c>
      <c r="AI271" s="1">
        <v>4</v>
      </c>
      <c r="AJ271" s="3">
        <v>45929</v>
      </c>
      <c r="AK271" s="3">
        <v>45925</v>
      </c>
      <c r="AL271" s="3">
        <v>45918</v>
      </c>
      <c r="AM271" s="3">
        <v>45926</v>
      </c>
      <c r="AN271" s="3">
        <v>45927</v>
      </c>
      <c r="AO271" s="3">
        <v>45928</v>
      </c>
      <c r="AP271" s="3">
        <v>45924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102</v>
      </c>
      <c r="BD271" s="56">
        <v>0</v>
      </c>
    </row>
    <row r="272" spans="1:56" ht="27.75" customHeight="1" x14ac:dyDescent="0.55000000000000004">
      <c r="A272" s="3">
        <v>45901</v>
      </c>
      <c r="B272" s="14" t="s">
        <v>364</v>
      </c>
      <c r="C272" s="9" t="s">
        <v>107</v>
      </c>
      <c r="D272" s="13" t="s">
        <v>141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150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108</v>
      </c>
      <c r="T272" s="12">
        <v>45929</v>
      </c>
      <c r="U272" s="11">
        <v>30000</v>
      </c>
      <c r="V272" s="10">
        <v>8400</v>
      </c>
      <c r="W272" s="10">
        <v>21600</v>
      </c>
      <c r="X272" s="10">
        <v>17670</v>
      </c>
      <c r="Y272" s="10">
        <v>12946.5</v>
      </c>
      <c r="Z272" s="9" t="s">
        <v>87</v>
      </c>
      <c r="AA272" s="8">
        <v>16096.771844999999</v>
      </c>
      <c r="AB272" s="8">
        <v>16096.771844999999</v>
      </c>
      <c r="AC272" s="8">
        <v>0</v>
      </c>
      <c r="AD272" s="8">
        <v>16096.771844999999</v>
      </c>
      <c r="AE272" s="8">
        <v>0</v>
      </c>
      <c r="AF272" s="8">
        <v>0</v>
      </c>
      <c r="AG272" s="1" t="s">
        <v>113</v>
      </c>
      <c r="AH272" s="1" t="s">
        <v>75</v>
      </c>
      <c r="AI272" s="1">
        <v>4</v>
      </c>
      <c r="AJ272" s="3">
        <v>45929</v>
      </c>
      <c r="AK272" s="3">
        <v>45925</v>
      </c>
      <c r="AL272" s="3">
        <v>45918</v>
      </c>
      <c r="AM272" s="3">
        <v>45926</v>
      </c>
      <c r="AN272" s="3">
        <v>45927</v>
      </c>
      <c r="AO272" s="3">
        <v>45928</v>
      </c>
      <c r="AP272" s="3">
        <v>45924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102</v>
      </c>
      <c r="BD272" s="56">
        <v>0</v>
      </c>
    </row>
    <row r="273" spans="1:56" ht="27.75" customHeight="1" x14ac:dyDescent="0.55000000000000004">
      <c r="A273" s="3">
        <v>45901</v>
      </c>
      <c r="B273" s="14" t="s">
        <v>365</v>
      </c>
      <c r="C273" s="9" t="s">
        <v>107</v>
      </c>
      <c r="D273" s="13" t="s">
        <v>141</v>
      </c>
      <c r="E273" s="9">
        <v>26</v>
      </c>
      <c r="F273" s="9">
        <v>43</v>
      </c>
      <c r="G273" s="9" t="s">
        <v>60</v>
      </c>
      <c r="H273" s="9" t="s">
        <v>66</v>
      </c>
      <c r="I273" s="9">
        <v>150</v>
      </c>
      <c r="J273" s="9" t="s">
        <v>57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108</v>
      </c>
      <c r="T273" s="12">
        <v>45945</v>
      </c>
      <c r="U273" s="11">
        <v>10000</v>
      </c>
      <c r="V273" s="10">
        <v>0</v>
      </c>
      <c r="W273" s="10">
        <v>10000</v>
      </c>
      <c r="X273" s="10">
        <v>0</v>
      </c>
      <c r="Y273" s="10">
        <v>10500</v>
      </c>
      <c r="Z273" s="9" t="s">
        <v>87</v>
      </c>
      <c r="AA273" s="8">
        <v>12433.3</v>
      </c>
      <c r="AB273" s="8">
        <v>0</v>
      </c>
      <c r="AC273" s="8">
        <v>12433.3</v>
      </c>
      <c r="AD273" s="8">
        <v>0</v>
      </c>
      <c r="AE273" s="8">
        <v>12433.3</v>
      </c>
      <c r="AF273" s="8">
        <v>0</v>
      </c>
      <c r="AG273" s="1" t="s">
        <v>114</v>
      </c>
      <c r="AH273" s="1" t="s">
        <v>75</v>
      </c>
      <c r="AI273" s="1">
        <v>4</v>
      </c>
      <c r="AJ273" s="3">
        <v>45945</v>
      </c>
      <c r="AK273" s="3">
        <v>45941</v>
      </c>
      <c r="AL273" s="3">
        <v>45934</v>
      </c>
      <c r="AM273" s="3">
        <v>45942</v>
      </c>
      <c r="AN273" s="3">
        <v>45943</v>
      </c>
      <c r="AO273" s="3">
        <v>45944</v>
      </c>
      <c r="AP273" s="3">
        <v>45940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102</v>
      </c>
      <c r="BD273" s="56">
        <v>1282.2876733333333</v>
      </c>
    </row>
    <row r="274" spans="1:56" ht="27.75" customHeight="1" x14ac:dyDescent="0.55000000000000004">
      <c r="A274" s="3">
        <v>0</v>
      </c>
      <c r="B274" s="14">
        <v>0</v>
      </c>
      <c r="C274" s="9">
        <v>0</v>
      </c>
      <c r="D274" s="13">
        <v>0</v>
      </c>
      <c r="E274" s="9">
        <v>26</v>
      </c>
      <c r="F274" s="9">
        <v>43</v>
      </c>
      <c r="G274" s="9">
        <v>0</v>
      </c>
      <c r="H274" s="9">
        <v>0</v>
      </c>
      <c r="I274" s="9">
        <v>120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87</v>
      </c>
      <c r="AA274" s="8">
        <v>40341.706844999993</v>
      </c>
      <c r="AB274" s="8">
        <v>27908.406844999998</v>
      </c>
      <c r="AC274" s="8">
        <v>12433.3</v>
      </c>
      <c r="AD274" s="8">
        <v>27908.406844999998</v>
      </c>
      <c r="AE274" s="8">
        <v>12433.3</v>
      </c>
      <c r="AF274" s="8" t="s">
        <v>58</v>
      </c>
      <c r="AG274" s="1" t="s">
        <v>116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104</v>
      </c>
      <c r="BD274" s="56">
        <v>0</v>
      </c>
    </row>
    <row r="275" spans="1:56" ht="27.75" customHeight="1" x14ac:dyDescent="0.55000000000000004">
      <c r="A275" s="3">
        <v>45925</v>
      </c>
      <c r="B275" s="14" t="s">
        <v>646</v>
      </c>
      <c r="C275" s="9" t="s">
        <v>144</v>
      </c>
      <c r="D275" s="13" t="s">
        <v>145</v>
      </c>
      <c r="E275" s="9">
        <v>28</v>
      </c>
      <c r="F275" s="9">
        <v>41</v>
      </c>
      <c r="G275" s="9" t="s">
        <v>60</v>
      </c>
      <c r="H275" s="9">
        <v>0</v>
      </c>
      <c r="I275" s="9">
        <v>120</v>
      </c>
      <c r="J275" s="9" t="s">
        <v>78</v>
      </c>
      <c r="K275" s="9">
        <v>3</v>
      </c>
      <c r="L275" s="9" t="s">
        <v>91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45944</v>
      </c>
      <c r="U275" s="11">
        <v>50000</v>
      </c>
      <c r="V275" s="10">
        <v>700</v>
      </c>
      <c r="W275" s="10">
        <v>49300</v>
      </c>
      <c r="X275" s="10">
        <v>0</v>
      </c>
      <c r="Y275" s="10">
        <v>51765</v>
      </c>
      <c r="Z275" s="9" t="s">
        <v>125</v>
      </c>
      <c r="AA275" s="8">
        <v>58541.285000000003</v>
      </c>
      <c r="AB275" s="8">
        <v>32310</v>
      </c>
      <c r="AC275" s="8">
        <v>26231.285000000003</v>
      </c>
      <c r="AD275" s="8">
        <v>0</v>
      </c>
      <c r="AE275" s="8">
        <v>0</v>
      </c>
      <c r="AF275" s="8">
        <v>0</v>
      </c>
      <c r="AG275" s="1" t="s">
        <v>113</v>
      </c>
      <c r="AH275" s="1" t="s">
        <v>74</v>
      </c>
      <c r="AI275" s="1">
        <v>2</v>
      </c>
      <c r="AJ275" s="3">
        <v>45944</v>
      </c>
      <c r="AK275" s="3">
        <v>0</v>
      </c>
      <c r="AL275" s="3">
        <v>45935</v>
      </c>
      <c r="AM275" s="3">
        <v>45942</v>
      </c>
      <c r="AN275" s="3">
        <v>45943</v>
      </c>
      <c r="AO275" s="3">
        <v>45943</v>
      </c>
      <c r="AP275" s="3">
        <v>45939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>
        <v>0</v>
      </c>
      <c r="AY275" s="2" t="s">
        <v>644</v>
      </c>
      <c r="AZ275" s="2">
        <v>0</v>
      </c>
      <c r="BA275" s="2">
        <v>0</v>
      </c>
      <c r="BB275" s="2">
        <v>0</v>
      </c>
      <c r="BC275" s="1" t="s">
        <v>102</v>
      </c>
      <c r="BD275" s="56">
        <v>2948.1049752777781</v>
      </c>
    </row>
    <row r="276" spans="1:56" ht="27.75" customHeight="1" x14ac:dyDescent="0.55000000000000004">
      <c r="A276" s="3" t="s">
        <v>133</v>
      </c>
      <c r="B276" s="14" t="s">
        <v>133</v>
      </c>
      <c r="C276" s="9" t="s">
        <v>107</v>
      </c>
      <c r="D276" s="13" t="s">
        <v>59</v>
      </c>
      <c r="E276" s="9">
        <v>28</v>
      </c>
      <c r="F276" s="9">
        <v>47</v>
      </c>
      <c r="G276" s="9" t="s">
        <v>60</v>
      </c>
      <c r="H276" s="9" t="s">
        <v>66</v>
      </c>
      <c r="I276" s="9">
        <v>180</v>
      </c>
      <c r="J276" s="9" t="s">
        <v>57</v>
      </c>
      <c r="K276" s="9">
        <v>5</v>
      </c>
      <c r="L276" s="9" t="s">
        <v>91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108</v>
      </c>
      <c r="T276" s="12">
        <v>45961</v>
      </c>
      <c r="U276" s="11">
        <v>5000</v>
      </c>
      <c r="V276" s="10">
        <v>0</v>
      </c>
      <c r="W276" s="10">
        <v>5000</v>
      </c>
      <c r="X276" s="10">
        <v>0</v>
      </c>
      <c r="Y276" s="10">
        <v>0</v>
      </c>
      <c r="Z276" s="9" t="s">
        <v>125</v>
      </c>
      <c r="AA276" s="8">
        <v>6775.4500000000007</v>
      </c>
      <c r="AB276" s="8">
        <v>0</v>
      </c>
      <c r="AC276" s="8">
        <v>6775.4500000000007</v>
      </c>
      <c r="AD276" s="8">
        <v>0</v>
      </c>
      <c r="AE276" s="8">
        <v>6775.4500000000007</v>
      </c>
      <c r="AF276" s="8">
        <v>0</v>
      </c>
      <c r="AG276" s="1">
        <v>0</v>
      </c>
      <c r="AH276" s="1" t="s">
        <v>143</v>
      </c>
      <c r="AI276" s="1">
        <v>2</v>
      </c>
      <c r="AJ276" s="3">
        <v>45961</v>
      </c>
      <c r="AK276" s="3">
        <v>45959</v>
      </c>
      <c r="AL276" s="3">
        <v>0</v>
      </c>
      <c r="AM276" s="3">
        <v>0</v>
      </c>
      <c r="AN276" s="3">
        <v>0</v>
      </c>
      <c r="AO276" s="3">
        <v>45960</v>
      </c>
      <c r="AP276" s="3">
        <v>45956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140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102</v>
      </c>
      <c r="BD276" s="56">
        <v>761.48529722222236</v>
      </c>
    </row>
    <row r="277" spans="1:56" ht="27.75" customHeight="1" x14ac:dyDescent="0.55000000000000004">
      <c r="A277" s="3">
        <v>0</v>
      </c>
      <c r="B277" s="14">
        <v>0</v>
      </c>
      <c r="C277" s="9">
        <v>0</v>
      </c>
      <c r="D277" s="13">
        <v>0</v>
      </c>
      <c r="E277" s="9">
        <v>28</v>
      </c>
      <c r="F277" s="9">
        <v>43</v>
      </c>
      <c r="G277" s="9">
        <v>0</v>
      </c>
      <c r="H277" s="9">
        <v>0</v>
      </c>
      <c r="I277" s="9">
        <v>130</v>
      </c>
      <c r="J277" s="9" t="s">
        <v>57</v>
      </c>
      <c r="K277" s="9">
        <v>3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125</v>
      </c>
      <c r="AA277" s="8">
        <v>65316.735000000001</v>
      </c>
      <c r="AB277" s="8">
        <v>32310</v>
      </c>
      <c r="AC277" s="8">
        <v>33006.735000000001</v>
      </c>
      <c r="AD277" s="8">
        <v>0</v>
      </c>
      <c r="AE277" s="8">
        <v>6775.4500000000007</v>
      </c>
      <c r="AF277" s="8" t="s">
        <v>58</v>
      </c>
      <c r="AG277" s="1">
        <v>0</v>
      </c>
      <c r="AH277" s="1">
        <v>0</v>
      </c>
      <c r="AI277" s="1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146</v>
      </c>
      <c r="BD277" s="56">
        <v>0</v>
      </c>
    </row>
  </sheetData>
  <autoFilter ref="A5:BD27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7">
    <cfRule type="expression" dxfId="2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B4EA4-511B-4B27-8D9A-2AED318B71F1}">
  <sheetPr filterMode="1">
    <tabColor rgb="FFFFFF00"/>
  </sheetPr>
  <dimension ref="A1:BD286"/>
  <sheetViews>
    <sheetView zoomScale="80" zoomScaleNormal="80" workbookViewId="0">
      <selection activeCell="K14" sqref="K1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45925</v>
      </c>
      <c r="E3" s="60" t="s">
        <v>52</v>
      </c>
      <c r="F3" s="60"/>
      <c r="G3" s="61">
        <v>11.14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45923</v>
      </c>
      <c r="B6" s="14" t="s">
        <v>585</v>
      </c>
      <c r="C6" s="9" t="s">
        <v>586</v>
      </c>
      <c r="D6" s="13" t="s">
        <v>587</v>
      </c>
      <c r="E6" s="9">
        <v>18</v>
      </c>
      <c r="F6" s="9">
        <v>28</v>
      </c>
      <c r="G6" s="9" t="s">
        <v>60</v>
      </c>
      <c r="H6" s="9">
        <v>0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29</v>
      </c>
      <c r="O6" s="9">
        <v>40</v>
      </c>
      <c r="P6" s="10">
        <v>67.968380191999998</v>
      </c>
      <c r="Q6" s="10">
        <v>0</v>
      </c>
      <c r="R6" s="10">
        <v>67.968380191999998</v>
      </c>
      <c r="S6" s="9" t="s">
        <v>71</v>
      </c>
      <c r="T6" s="12">
        <v>45930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131</v>
      </c>
      <c r="AA6" s="8">
        <v>4121.1500000000005</v>
      </c>
      <c r="AB6" s="8">
        <v>2500</v>
      </c>
      <c r="AC6" s="8">
        <v>1621.1500000000005</v>
      </c>
      <c r="AD6" s="8">
        <v>0</v>
      </c>
      <c r="AE6" s="8">
        <v>0</v>
      </c>
      <c r="AF6" s="8">
        <v>0</v>
      </c>
      <c r="AG6" s="1" t="s">
        <v>114</v>
      </c>
      <c r="AH6" s="1" t="s">
        <v>72</v>
      </c>
      <c r="AI6" s="1">
        <v>3</v>
      </c>
      <c r="AJ6" s="3">
        <v>45930</v>
      </c>
      <c r="AK6" s="3">
        <v>0</v>
      </c>
      <c r="AL6" s="3">
        <v>45920</v>
      </c>
      <c r="AM6" s="3">
        <v>45927</v>
      </c>
      <c r="AN6" s="3">
        <v>45928</v>
      </c>
      <c r="AO6" s="3">
        <v>45928</v>
      </c>
      <c r="AP6" s="3">
        <v>45925</v>
      </c>
      <c r="AQ6" s="3">
        <v>45929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111.53512000000003</v>
      </c>
    </row>
    <row r="7" spans="1:56" ht="27.75" customHeight="1" x14ac:dyDescent="0.55000000000000004">
      <c r="A7" s="3">
        <v>45923</v>
      </c>
      <c r="B7" s="14" t="s">
        <v>588</v>
      </c>
      <c r="C7" s="9" t="s">
        <v>589</v>
      </c>
      <c r="D7" s="13" t="s">
        <v>590</v>
      </c>
      <c r="E7" s="9">
        <v>18</v>
      </c>
      <c r="F7" s="9">
        <v>28</v>
      </c>
      <c r="G7" s="9" t="s">
        <v>60</v>
      </c>
      <c r="H7" s="9">
        <v>0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31</v>
      </c>
      <c r="O7" s="9">
        <v>40</v>
      </c>
      <c r="P7" s="10">
        <v>72.655854687999991</v>
      </c>
      <c r="Q7" s="10">
        <v>0</v>
      </c>
      <c r="R7" s="10">
        <v>72.655854687999991</v>
      </c>
      <c r="S7" s="9" t="s">
        <v>67</v>
      </c>
      <c r="T7" s="12">
        <v>45950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131</v>
      </c>
      <c r="AA7" s="8">
        <v>4121.1500000000005</v>
      </c>
      <c r="AB7" s="8">
        <v>0</v>
      </c>
      <c r="AC7" s="8">
        <v>4121.1500000000005</v>
      </c>
      <c r="AD7" s="8">
        <v>0</v>
      </c>
      <c r="AE7" s="8">
        <v>0</v>
      </c>
      <c r="AF7" s="8">
        <v>0</v>
      </c>
      <c r="AG7" s="1" t="s">
        <v>114</v>
      </c>
      <c r="AH7" s="1" t="s">
        <v>72</v>
      </c>
      <c r="AI7" s="1">
        <v>3</v>
      </c>
      <c r="AJ7" s="3">
        <v>45950</v>
      </c>
      <c r="AK7" s="3">
        <v>0</v>
      </c>
      <c r="AL7" s="3">
        <v>45940</v>
      </c>
      <c r="AM7" s="3">
        <v>45947</v>
      </c>
      <c r="AN7" s="3">
        <v>45948</v>
      </c>
      <c r="AO7" s="3">
        <v>45948</v>
      </c>
      <c r="AP7" s="3">
        <v>45945</v>
      </c>
      <c r="AQ7" s="3">
        <v>45949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100</v>
      </c>
      <c r="BD7" s="56">
        <v>283.53512000000006</v>
      </c>
    </row>
    <row r="8" spans="1:56" ht="27.75" customHeight="1" x14ac:dyDescent="0.55000000000000004">
      <c r="A8" s="3">
        <v>45923</v>
      </c>
      <c r="B8" s="14" t="s">
        <v>591</v>
      </c>
      <c r="C8" s="9" t="s">
        <v>589</v>
      </c>
      <c r="D8" s="13" t="s">
        <v>592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67</v>
      </c>
      <c r="T8" s="12">
        <v>45950</v>
      </c>
      <c r="U8" s="11">
        <v>25000</v>
      </c>
      <c r="V8" s="10">
        <v>0</v>
      </c>
      <c r="W8" s="10">
        <v>25000</v>
      </c>
      <c r="X8" s="10">
        <v>0</v>
      </c>
      <c r="Y8" s="10">
        <v>26250</v>
      </c>
      <c r="Z8" s="9" t="s">
        <v>131</v>
      </c>
      <c r="AA8" s="8">
        <v>20605.75</v>
      </c>
      <c r="AB8" s="8">
        <v>0</v>
      </c>
      <c r="AC8" s="8">
        <v>20605.75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45950</v>
      </c>
      <c r="AK8" s="3">
        <v>0</v>
      </c>
      <c r="AL8" s="3">
        <v>45940</v>
      </c>
      <c r="AM8" s="3">
        <v>45947</v>
      </c>
      <c r="AN8" s="3">
        <v>45948</v>
      </c>
      <c r="AO8" s="3">
        <v>45948</v>
      </c>
      <c r="AP8" s="3">
        <v>45945</v>
      </c>
      <c r="AQ8" s="3">
        <v>45949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1417.6755999999998</v>
      </c>
    </row>
    <row r="9" spans="1:56" ht="27.75" customHeight="1" x14ac:dyDescent="0.55000000000000004">
      <c r="A9" s="3">
        <v>45923</v>
      </c>
      <c r="B9" s="14" t="s">
        <v>591</v>
      </c>
      <c r="C9" s="9" t="s">
        <v>589</v>
      </c>
      <c r="D9" s="13" t="s">
        <v>592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363.27927343999994</v>
      </c>
      <c r="Q9" s="10">
        <v>0</v>
      </c>
      <c r="R9" s="10">
        <v>363.27927343999994</v>
      </c>
      <c r="S9" s="9" t="s">
        <v>67</v>
      </c>
      <c r="T9" s="12">
        <v>45955</v>
      </c>
      <c r="U9" s="11">
        <v>25000</v>
      </c>
      <c r="V9" s="10">
        <v>0</v>
      </c>
      <c r="W9" s="10">
        <v>25000</v>
      </c>
      <c r="X9" s="10">
        <v>0</v>
      </c>
      <c r="Y9" s="10">
        <v>26250</v>
      </c>
      <c r="Z9" s="9" t="s">
        <v>131</v>
      </c>
      <c r="AA9" s="8">
        <v>20605.75</v>
      </c>
      <c r="AB9" s="8">
        <v>0</v>
      </c>
      <c r="AC9" s="8">
        <v>20605.75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45955</v>
      </c>
      <c r="AK9" s="3">
        <v>0</v>
      </c>
      <c r="AL9" s="3">
        <v>45945</v>
      </c>
      <c r="AM9" s="3">
        <v>45952</v>
      </c>
      <c r="AN9" s="3">
        <v>45953</v>
      </c>
      <c r="AO9" s="3">
        <v>45953</v>
      </c>
      <c r="AP9" s="3">
        <v>45950</v>
      </c>
      <c r="AQ9" s="3">
        <v>45954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1417.6755999999998</v>
      </c>
    </row>
    <row r="10" spans="1:56" ht="27.75" customHeight="1" x14ac:dyDescent="0.55000000000000004">
      <c r="A10" s="3">
        <v>45923</v>
      </c>
      <c r="B10" s="14" t="s">
        <v>591</v>
      </c>
      <c r="C10" s="9" t="s">
        <v>589</v>
      </c>
      <c r="D10" s="13" t="s">
        <v>592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131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45958</v>
      </c>
      <c r="AK10" s="3">
        <v>0</v>
      </c>
      <c r="AL10" s="3">
        <v>45948</v>
      </c>
      <c r="AM10" s="3">
        <v>45955</v>
      </c>
      <c r="AN10" s="3">
        <v>45956</v>
      </c>
      <c r="AO10" s="3">
        <v>45956</v>
      </c>
      <c r="AP10" s="3">
        <v>45953</v>
      </c>
      <c r="AQ10" s="3">
        <v>45957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1417.6755999999998</v>
      </c>
    </row>
    <row r="11" spans="1:56" ht="27.75" customHeight="1" x14ac:dyDescent="0.55000000000000004">
      <c r="A11" s="3">
        <v>45923</v>
      </c>
      <c r="B11" s="14" t="s">
        <v>591</v>
      </c>
      <c r="C11" s="9" t="s">
        <v>589</v>
      </c>
      <c r="D11" s="13" t="s">
        <v>592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45961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131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1417.6755999999998</v>
      </c>
    </row>
    <row r="12" spans="1:56" ht="27.75" hidden="1" customHeight="1" x14ac:dyDescent="0.55000000000000004">
      <c r="A12" s="3" t="s">
        <v>133</v>
      </c>
      <c r="B12" s="14" t="s">
        <v>133</v>
      </c>
      <c r="C12" s="9" t="s">
        <v>179</v>
      </c>
      <c r="D12" s="13" t="s">
        <v>196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131</v>
      </c>
      <c r="AA12" s="8">
        <v>13201.65</v>
      </c>
      <c r="AB12" s="8">
        <v>0</v>
      </c>
      <c r="AC12" s="8">
        <v>13201.65</v>
      </c>
      <c r="AD12" s="8">
        <v>0</v>
      </c>
      <c r="AE12" s="8">
        <v>0</v>
      </c>
      <c r="AF12" s="8">
        <v>0</v>
      </c>
      <c r="AG12" s="1" t="s">
        <v>114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908.27351999999996</v>
      </c>
    </row>
    <row r="13" spans="1:56" ht="27.75" customHeight="1" x14ac:dyDescent="0.55000000000000004">
      <c r="A13" s="3">
        <v>0</v>
      </c>
      <c r="B13" s="14">
        <v>0</v>
      </c>
      <c r="C13" s="9" t="s">
        <v>172</v>
      </c>
      <c r="D13" s="13" t="s">
        <v>94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131</v>
      </c>
      <c r="AA13" s="8">
        <v>103866.95</v>
      </c>
      <c r="AB13" s="8">
        <v>2500</v>
      </c>
      <c r="AC13" s="8">
        <v>101366.95</v>
      </c>
      <c r="AD13" s="8">
        <v>0</v>
      </c>
      <c r="AE13" s="8">
        <v>0</v>
      </c>
      <c r="AF13" s="8" t="s">
        <v>58</v>
      </c>
      <c r="AG13" s="1" t="s">
        <v>114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55000000000000004">
      <c r="A14" s="3">
        <v>45920</v>
      </c>
      <c r="B14" s="14" t="s">
        <v>565</v>
      </c>
      <c r="C14" s="9" t="s">
        <v>134</v>
      </c>
      <c r="D14" s="13" t="s">
        <v>122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45938</v>
      </c>
      <c r="U14" s="11">
        <v>50000</v>
      </c>
      <c r="V14" s="10">
        <v>0</v>
      </c>
      <c r="W14" s="10">
        <v>50000</v>
      </c>
      <c r="X14" s="10">
        <v>0</v>
      </c>
      <c r="Y14" s="10">
        <v>52500</v>
      </c>
      <c r="Z14" s="9" t="s">
        <v>147</v>
      </c>
      <c r="AA14" s="8">
        <v>44005.499999999993</v>
      </c>
      <c r="AB14" s="8">
        <v>44005.499999999993</v>
      </c>
      <c r="AC14" s="8">
        <v>0</v>
      </c>
      <c r="AD14" s="8">
        <v>0</v>
      </c>
      <c r="AE14" s="8">
        <v>0</v>
      </c>
      <c r="AF14" s="8">
        <v>0</v>
      </c>
      <c r="AG14" s="1" t="s">
        <v>114</v>
      </c>
      <c r="AH14" s="1" t="s">
        <v>74</v>
      </c>
      <c r="AI14" s="1">
        <v>2</v>
      </c>
      <c r="AJ14" s="3">
        <v>45938</v>
      </c>
      <c r="AK14" s="3">
        <v>0</v>
      </c>
      <c r="AL14" s="3">
        <v>45929</v>
      </c>
      <c r="AM14" s="3">
        <v>45936</v>
      </c>
      <c r="AN14" s="3">
        <v>45937</v>
      </c>
      <c r="AO14" s="3">
        <v>45937</v>
      </c>
      <c r="AP14" s="3">
        <v>45933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549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55000000000000004">
      <c r="A15" s="3">
        <v>45920</v>
      </c>
      <c r="B15" s="14" t="s">
        <v>566</v>
      </c>
      <c r="C15" s="9" t="s">
        <v>134</v>
      </c>
      <c r="D15" s="13" t="s">
        <v>171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45938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147</v>
      </c>
      <c r="AA15" s="8">
        <v>17602.2</v>
      </c>
      <c r="AB15" s="8">
        <v>6255</v>
      </c>
      <c r="AC15" s="8">
        <v>11347.2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45938</v>
      </c>
      <c r="AK15" s="3">
        <v>0</v>
      </c>
      <c r="AL15" s="3">
        <v>45929</v>
      </c>
      <c r="AM15" s="3">
        <v>45936</v>
      </c>
      <c r="AN15" s="3">
        <v>45937</v>
      </c>
      <c r="AO15" s="3">
        <v>45937</v>
      </c>
      <c r="AP15" s="3">
        <v>45933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549</v>
      </c>
      <c r="AZ15" s="2">
        <v>0</v>
      </c>
      <c r="BA15" s="2">
        <v>0</v>
      </c>
      <c r="BB15" s="2">
        <v>0</v>
      </c>
      <c r="BC15" s="1" t="s">
        <v>100</v>
      </c>
      <c r="BD15" s="56">
        <v>824.05888000000016</v>
      </c>
    </row>
    <row r="16" spans="1:56" ht="27.75" customHeight="1" x14ac:dyDescent="0.55000000000000004">
      <c r="A16" s="3">
        <v>45920</v>
      </c>
      <c r="B16" s="14" t="s">
        <v>566</v>
      </c>
      <c r="C16" s="9" t="s">
        <v>134</v>
      </c>
      <c r="D16" s="13" t="s">
        <v>171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45952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147</v>
      </c>
      <c r="AA16" s="8">
        <v>17602.2</v>
      </c>
      <c r="AB16" s="8">
        <v>0</v>
      </c>
      <c r="AC16" s="8">
        <v>17602.2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45952</v>
      </c>
      <c r="AK16" s="3">
        <v>0</v>
      </c>
      <c r="AL16" s="3">
        <v>45943</v>
      </c>
      <c r="AM16" s="3">
        <v>45950</v>
      </c>
      <c r="AN16" s="3">
        <v>45951</v>
      </c>
      <c r="AO16" s="3">
        <v>45951</v>
      </c>
      <c r="AP16" s="3">
        <v>45947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1278.3108800000005</v>
      </c>
    </row>
    <row r="17" spans="1:56" ht="27.75" customHeight="1" x14ac:dyDescent="0.55000000000000004">
      <c r="A17" s="3" t="s">
        <v>133</v>
      </c>
      <c r="B17" s="14" t="s">
        <v>133</v>
      </c>
      <c r="C17" s="9" t="s">
        <v>175</v>
      </c>
      <c r="D17" s="13" t="s">
        <v>176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91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>
        <v>45961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147</v>
      </c>
      <c r="AA17" s="8">
        <v>18501.714330000003</v>
      </c>
      <c r="AB17" s="8">
        <v>0</v>
      </c>
      <c r="AC17" s="8">
        <v>18501.714330000003</v>
      </c>
      <c r="AD17" s="8">
        <v>0</v>
      </c>
      <c r="AE17" s="8">
        <v>0</v>
      </c>
      <c r="AF17" s="8">
        <v>0</v>
      </c>
      <c r="AG17" s="1" t="s">
        <v>113</v>
      </c>
      <c r="AH17" s="1" t="s">
        <v>72</v>
      </c>
      <c r="AI17" s="1">
        <v>3</v>
      </c>
      <c r="AJ17" s="3">
        <v>45961</v>
      </c>
      <c r="AK17" s="3">
        <v>0</v>
      </c>
      <c r="AL17" s="3">
        <v>45951</v>
      </c>
      <c r="AM17" s="3">
        <v>45958</v>
      </c>
      <c r="AN17" s="3">
        <v>45959</v>
      </c>
      <c r="AO17" s="3">
        <v>45959</v>
      </c>
      <c r="AP17" s="3">
        <v>45956</v>
      </c>
      <c r="AQ17" s="3">
        <v>45960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1343.6356095653334</v>
      </c>
    </row>
    <row r="18" spans="1:56" ht="27.75" customHeight="1" x14ac:dyDescent="0.55000000000000004">
      <c r="A18" s="3" t="s">
        <v>133</v>
      </c>
      <c r="B18" s="14" t="s">
        <v>133</v>
      </c>
      <c r="C18" s="9" t="s">
        <v>197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147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2556.6217600000009</v>
      </c>
    </row>
    <row r="19" spans="1:56" ht="27.75" customHeight="1" x14ac:dyDescent="0.55000000000000004">
      <c r="A19" s="3" t="s">
        <v>133</v>
      </c>
      <c r="B19" s="14" t="s">
        <v>133</v>
      </c>
      <c r="C19" s="9" t="s">
        <v>134</v>
      </c>
      <c r="D19" s="13" t="s">
        <v>122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45961</v>
      </c>
      <c r="U19" s="11">
        <v>140000</v>
      </c>
      <c r="V19" s="10">
        <v>0</v>
      </c>
      <c r="W19" s="10">
        <v>140000</v>
      </c>
      <c r="X19" s="10">
        <v>0</v>
      </c>
      <c r="Y19" s="10">
        <v>147000</v>
      </c>
      <c r="Z19" s="9" t="s">
        <v>147</v>
      </c>
      <c r="AA19" s="8">
        <v>123215.4</v>
      </c>
      <c r="AB19" s="8">
        <v>0</v>
      </c>
      <c r="AC19" s="8">
        <v>123215.4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45961</v>
      </c>
      <c r="AK19" s="3">
        <v>0</v>
      </c>
      <c r="AL19" s="3">
        <v>45952</v>
      </c>
      <c r="AM19" s="3">
        <v>45959</v>
      </c>
      <c r="AN19" s="3">
        <v>45960</v>
      </c>
      <c r="AO19" s="3">
        <v>45960</v>
      </c>
      <c r="AP19" s="3">
        <v>45956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8948.1761600000009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147</v>
      </c>
      <c r="AA20" s="8">
        <v>256131.41433</v>
      </c>
      <c r="AB20" s="8">
        <v>50260.499999999993</v>
      </c>
      <c r="AC20" s="8">
        <v>205870.91433</v>
      </c>
      <c r="AD20" s="8">
        <v>0</v>
      </c>
      <c r="AE20" s="8">
        <v>0</v>
      </c>
      <c r="AF20" s="8" t="s">
        <v>58</v>
      </c>
      <c r="AG20" s="1" t="s">
        <v>113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55000000000000004">
      <c r="A21" s="3">
        <v>45912</v>
      </c>
      <c r="B21" s="14" t="s">
        <v>487</v>
      </c>
      <c r="C21" s="9" t="s">
        <v>73</v>
      </c>
      <c r="D21" s="13" t="s">
        <v>464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45927</v>
      </c>
      <c r="U21" s="11">
        <v>5000</v>
      </c>
      <c r="V21" s="10">
        <v>5000</v>
      </c>
      <c r="W21" s="10">
        <v>0</v>
      </c>
      <c r="X21" s="10">
        <v>5250</v>
      </c>
      <c r="Y21" s="10">
        <v>0</v>
      </c>
      <c r="Z21" s="9" t="s">
        <v>148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488</v>
      </c>
      <c r="AG21" s="1" t="s">
        <v>113</v>
      </c>
      <c r="AH21" s="1" t="s">
        <v>74</v>
      </c>
      <c r="AI21" s="1">
        <v>2</v>
      </c>
      <c r="AJ21" s="3">
        <v>45927</v>
      </c>
      <c r="AK21" s="3">
        <v>0</v>
      </c>
      <c r="AL21" s="3">
        <v>45918</v>
      </c>
      <c r="AM21" s="3">
        <v>45925</v>
      </c>
      <c r="AN21" s="3">
        <v>45926</v>
      </c>
      <c r="AO21" s="3">
        <v>45926</v>
      </c>
      <c r="AP21" s="3">
        <v>45922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7.75" customHeight="1" x14ac:dyDescent="0.55000000000000004">
      <c r="A22" s="3">
        <v>45912</v>
      </c>
      <c r="B22" s="14" t="s">
        <v>487</v>
      </c>
      <c r="C22" s="9" t="s">
        <v>73</v>
      </c>
      <c r="D22" s="13" t="s">
        <v>406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45927</v>
      </c>
      <c r="U22" s="11">
        <v>5000</v>
      </c>
      <c r="V22" s="10">
        <v>5000</v>
      </c>
      <c r="W22" s="10">
        <v>0</v>
      </c>
      <c r="X22" s="10">
        <v>5300</v>
      </c>
      <c r="Y22" s="10">
        <v>0</v>
      </c>
      <c r="Z22" s="9" t="s">
        <v>148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488</v>
      </c>
      <c r="AG22" s="1" t="s">
        <v>113</v>
      </c>
      <c r="AH22" s="1" t="s">
        <v>74</v>
      </c>
      <c r="AI22" s="1">
        <v>2</v>
      </c>
      <c r="AJ22" s="3">
        <v>45927</v>
      </c>
      <c r="AK22" s="3">
        <v>0</v>
      </c>
      <c r="AL22" s="3">
        <v>45918</v>
      </c>
      <c r="AM22" s="3">
        <v>45925</v>
      </c>
      <c r="AN22" s="3">
        <v>45926</v>
      </c>
      <c r="AO22" s="3">
        <v>45926</v>
      </c>
      <c r="AP22" s="3">
        <v>45922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7.75" customHeight="1" x14ac:dyDescent="0.55000000000000004">
      <c r="A23" s="3">
        <v>45912</v>
      </c>
      <c r="B23" s="14" t="s">
        <v>487</v>
      </c>
      <c r="C23" s="9" t="s">
        <v>73</v>
      </c>
      <c r="D23" s="13" t="s">
        <v>238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45927</v>
      </c>
      <c r="U23" s="11">
        <v>10000</v>
      </c>
      <c r="V23" s="10">
        <v>10000</v>
      </c>
      <c r="W23" s="10">
        <v>0</v>
      </c>
      <c r="X23" s="10">
        <v>10500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488</v>
      </c>
      <c r="AG23" s="1" t="s">
        <v>113</v>
      </c>
      <c r="AH23" s="1" t="s">
        <v>74</v>
      </c>
      <c r="AI23" s="1">
        <v>2</v>
      </c>
      <c r="AJ23" s="3">
        <v>45927</v>
      </c>
      <c r="AK23" s="3">
        <v>0</v>
      </c>
      <c r="AL23" s="3">
        <v>45918</v>
      </c>
      <c r="AM23" s="3">
        <v>45925</v>
      </c>
      <c r="AN23" s="3">
        <v>45926</v>
      </c>
      <c r="AO23" s="3">
        <v>45926</v>
      </c>
      <c r="AP23" s="3">
        <v>45922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>
        <v>45916</v>
      </c>
      <c r="B24" s="14" t="s">
        <v>510</v>
      </c>
      <c r="C24" s="9" t="s">
        <v>73</v>
      </c>
      <c r="D24" s="13" t="s">
        <v>330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45927</v>
      </c>
      <c r="U24" s="11">
        <v>10000</v>
      </c>
      <c r="V24" s="10">
        <v>10000</v>
      </c>
      <c r="W24" s="10">
        <v>0</v>
      </c>
      <c r="X24" s="10">
        <v>10500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511</v>
      </c>
      <c r="AG24" s="1" t="s">
        <v>116</v>
      </c>
      <c r="AH24" s="1" t="s">
        <v>74</v>
      </c>
      <c r="AI24" s="1">
        <v>2</v>
      </c>
      <c r="AJ24" s="3">
        <v>45927</v>
      </c>
      <c r="AK24" s="3">
        <v>0</v>
      </c>
      <c r="AL24" s="3">
        <v>45918</v>
      </c>
      <c r="AM24" s="3">
        <v>45925</v>
      </c>
      <c r="AN24" s="3">
        <v>45926</v>
      </c>
      <c r="AO24" s="3">
        <v>45926</v>
      </c>
      <c r="AP24" s="3">
        <v>45922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45916</v>
      </c>
      <c r="B25" s="14" t="s">
        <v>510</v>
      </c>
      <c r="C25" s="9" t="s">
        <v>73</v>
      </c>
      <c r="D25" s="13" t="s">
        <v>238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45927</v>
      </c>
      <c r="U25" s="11">
        <v>10000</v>
      </c>
      <c r="V25" s="10">
        <v>10000</v>
      </c>
      <c r="W25" s="10">
        <v>0</v>
      </c>
      <c r="X25" s="10">
        <v>10500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511</v>
      </c>
      <c r="AG25" s="1" t="s">
        <v>113</v>
      </c>
      <c r="AH25" s="1" t="s">
        <v>74</v>
      </c>
      <c r="AI25" s="1">
        <v>2</v>
      </c>
      <c r="AJ25" s="3">
        <v>45927</v>
      </c>
      <c r="AK25" s="3">
        <v>0</v>
      </c>
      <c r="AL25" s="3">
        <v>45918</v>
      </c>
      <c r="AM25" s="3">
        <v>45925</v>
      </c>
      <c r="AN25" s="3">
        <v>45926</v>
      </c>
      <c r="AO25" s="3">
        <v>45926</v>
      </c>
      <c r="AP25" s="3">
        <v>45922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45916</v>
      </c>
      <c r="B26" s="14" t="s">
        <v>510</v>
      </c>
      <c r="C26" s="9" t="s">
        <v>73</v>
      </c>
      <c r="D26" s="13" t="s">
        <v>326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45927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511</v>
      </c>
      <c r="AG26" s="1" t="s">
        <v>113</v>
      </c>
      <c r="AH26" s="1" t="s">
        <v>74</v>
      </c>
      <c r="AI26" s="1">
        <v>2</v>
      </c>
      <c r="AJ26" s="3">
        <v>45927</v>
      </c>
      <c r="AK26" s="3">
        <v>0</v>
      </c>
      <c r="AL26" s="3">
        <v>45918</v>
      </c>
      <c r="AM26" s="3">
        <v>45925</v>
      </c>
      <c r="AN26" s="3">
        <v>45926</v>
      </c>
      <c r="AO26" s="3">
        <v>45926</v>
      </c>
      <c r="AP26" s="3">
        <v>45922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567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45913</v>
      </c>
      <c r="B27" s="14" t="s">
        <v>495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45930</v>
      </c>
      <c r="U27" s="11">
        <v>10000</v>
      </c>
      <c r="V27" s="10">
        <v>10000</v>
      </c>
      <c r="W27" s="10">
        <v>0</v>
      </c>
      <c r="X27" s="10">
        <v>0</v>
      </c>
      <c r="Y27" s="10">
        <v>0</v>
      </c>
      <c r="Z27" s="9" t="s">
        <v>148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496</v>
      </c>
      <c r="AG27" s="1" t="s">
        <v>114</v>
      </c>
      <c r="AH27" s="1" t="s">
        <v>77</v>
      </c>
      <c r="AI27" s="1">
        <v>1</v>
      </c>
      <c r="AJ27" s="3">
        <v>45930</v>
      </c>
      <c r="AK27" s="3">
        <v>0</v>
      </c>
      <c r="AL27" s="3">
        <v>0</v>
      </c>
      <c r="AM27" s="3">
        <v>0</v>
      </c>
      <c r="AN27" s="3">
        <v>0</v>
      </c>
      <c r="AO27" s="3">
        <v>45929</v>
      </c>
      <c r="AP27" s="3">
        <v>45925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 t="s">
        <v>94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45913</v>
      </c>
      <c r="B28" s="14" t="s">
        <v>495</v>
      </c>
      <c r="C28" s="9" t="s">
        <v>73</v>
      </c>
      <c r="D28" s="13" t="s">
        <v>162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45930</v>
      </c>
      <c r="U28" s="11">
        <v>10000</v>
      </c>
      <c r="V28" s="10">
        <v>10000</v>
      </c>
      <c r="W28" s="10">
        <v>0</v>
      </c>
      <c r="X28" s="10">
        <v>10650</v>
      </c>
      <c r="Y28" s="10">
        <v>0</v>
      </c>
      <c r="Z28" s="9" t="s">
        <v>148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496</v>
      </c>
      <c r="AG28" s="1" t="s">
        <v>114</v>
      </c>
      <c r="AH28" s="1" t="s">
        <v>74</v>
      </c>
      <c r="AI28" s="1">
        <v>2</v>
      </c>
      <c r="AJ28" s="3">
        <v>45930</v>
      </c>
      <c r="AK28" s="3">
        <v>0</v>
      </c>
      <c r="AL28" s="3">
        <v>45921</v>
      </c>
      <c r="AM28" s="3">
        <v>45928</v>
      </c>
      <c r="AN28" s="3">
        <v>45929</v>
      </c>
      <c r="AO28" s="3">
        <v>45929</v>
      </c>
      <c r="AP28" s="3">
        <v>45925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45913</v>
      </c>
      <c r="B29" s="14" t="s">
        <v>495</v>
      </c>
      <c r="C29" s="9" t="s">
        <v>73</v>
      </c>
      <c r="D29" s="13" t="s">
        <v>206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45930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148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496</v>
      </c>
      <c r="AG29" s="1" t="s">
        <v>114</v>
      </c>
      <c r="AH29" s="1" t="s">
        <v>74</v>
      </c>
      <c r="AI29" s="1">
        <v>2</v>
      </c>
      <c r="AJ29" s="3">
        <v>45930</v>
      </c>
      <c r="AK29" s="3">
        <v>0</v>
      </c>
      <c r="AL29" s="3">
        <v>45921</v>
      </c>
      <c r="AM29" s="3">
        <v>45928</v>
      </c>
      <c r="AN29" s="3">
        <v>45929</v>
      </c>
      <c r="AO29" s="3">
        <v>45929</v>
      </c>
      <c r="AP29" s="3">
        <v>45925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 t="s">
        <v>486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45919</v>
      </c>
      <c r="B30" s="14" t="s">
        <v>550</v>
      </c>
      <c r="C30" s="9" t="s">
        <v>73</v>
      </c>
      <c r="D30" s="13" t="s">
        <v>206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148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551</v>
      </c>
      <c r="AG30" s="1" t="s">
        <v>117</v>
      </c>
      <c r="AH30" s="1" t="s">
        <v>74</v>
      </c>
      <c r="AI30" s="1">
        <v>2</v>
      </c>
      <c r="AJ30" s="3">
        <v>45932</v>
      </c>
      <c r="AK30" s="3">
        <v>0</v>
      </c>
      <c r="AL30" s="3">
        <v>45923</v>
      </c>
      <c r="AM30" s="3">
        <v>45930</v>
      </c>
      <c r="AN30" s="3">
        <v>45931</v>
      </c>
      <c r="AO30" s="3">
        <v>45931</v>
      </c>
      <c r="AP30" s="3">
        <v>45927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45919</v>
      </c>
      <c r="B31" s="14" t="s">
        <v>550</v>
      </c>
      <c r="C31" s="9" t="s">
        <v>73</v>
      </c>
      <c r="D31" s="13" t="s">
        <v>261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148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551</v>
      </c>
      <c r="AG31" s="1" t="s">
        <v>114</v>
      </c>
      <c r="AH31" s="1" t="s">
        <v>74</v>
      </c>
      <c r="AI31" s="1">
        <v>2</v>
      </c>
      <c r="AJ31" s="3">
        <v>45932</v>
      </c>
      <c r="AK31" s="3">
        <v>0</v>
      </c>
      <c r="AL31" s="3">
        <v>45923</v>
      </c>
      <c r="AM31" s="3">
        <v>45930</v>
      </c>
      <c r="AN31" s="3">
        <v>45931</v>
      </c>
      <c r="AO31" s="3">
        <v>45931</v>
      </c>
      <c r="AP31" s="3">
        <v>45927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45919</v>
      </c>
      <c r="B32" s="14" t="s">
        <v>550</v>
      </c>
      <c r="C32" s="9" t="s">
        <v>73</v>
      </c>
      <c r="D32" s="13" t="s">
        <v>279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45932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148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551</v>
      </c>
      <c r="AG32" s="1" t="s">
        <v>114</v>
      </c>
      <c r="AH32" s="1" t="s">
        <v>74</v>
      </c>
      <c r="AI32" s="1">
        <v>2</v>
      </c>
      <c r="AJ32" s="3">
        <v>45932</v>
      </c>
      <c r="AK32" s="3">
        <v>0</v>
      </c>
      <c r="AL32" s="3">
        <v>45923</v>
      </c>
      <c r="AM32" s="3">
        <v>45930</v>
      </c>
      <c r="AN32" s="3">
        <v>45931</v>
      </c>
      <c r="AO32" s="3">
        <v>45931</v>
      </c>
      <c r="AP32" s="3">
        <v>45927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7.75" customHeight="1" x14ac:dyDescent="0.55000000000000004">
      <c r="A33" s="3">
        <v>45919</v>
      </c>
      <c r="B33" s="14" t="s">
        <v>550</v>
      </c>
      <c r="C33" s="9" t="s">
        <v>73</v>
      </c>
      <c r="D33" s="13" t="s">
        <v>330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45932</v>
      </c>
      <c r="U33" s="11">
        <v>10000</v>
      </c>
      <c r="V33" s="10">
        <v>0</v>
      </c>
      <c r="W33" s="10">
        <v>10000</v>
      </c>
      <c r="X33" s="10">
        <v>2445</v>
      </c>
      <c r="Y33" s="10">
        <v>7932.75</v>
      </c>
      <c r="Z33" s="9" t="s">
        <v>148</v>
      </c>
      <c r="AA33" s="8">
        <v>7424.9746725000005</v>
      </c>
      <c r="AB33" s="8">
        <v>7424.9746725000005</v>
      </c>
      <c r="AC33" s="8">
        <v>0</v>
      </c>
      <c r="AD33" s="8">
        <v>0</v>
      </c>
      <c r="AE33" s="8">
        <v>0</v>
      </c>
      <c r="AF33" s="8" t="s">
        <v>551</v>
      </c>
      <c r="AG33" s="1" t="s">
        <v>114</v>
      </c>
      <c r="AH33" s="1" t="s">
        <v>74</v>
      </c>
      <c r="AI33" s="1">
        <v>2</v>
      </c>
      <c r="AJ33" s="3">
        <v>45932</v>
      </c>
      <c r="AK33" s="3">
        <v>0</v>
      </c>
      <c r="AL33" s="3">
        <v>45923</v>
      </c>
      <c r="AM33" s="3">
        <v>45930</v>
      </c>
      <c r="AN33" s="3">
        <v>45931</v>
      </c>
      <c r="AO33" s="3">
        <v>45931</v>
      </c>
      <c r="AP33" s="3">
        <v>45927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0</v>
      </c>
    </row>
    <row r="34" spans="1:56" ht="27.75" customHeight="1" x14ac:dyDescent="0.55000000000000004">
      <c r="A34" s="3">
        <v>45919</v>
      </c>
      <c r="B34" s="14" t="s">
        <v>550</v>
      </c>
      <c r="C34" s="9" t="s">
        <v>73</v>
      </c>
      <c r="D34" s="13" t="s">
        <v>244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45934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148</v>
      </c>
      <c r="AA34" s="8">
        <v>9359.9000000000015</v>
      </c>
      <c r="AB34" s="8">
        <v>9359.9000000000015</v>
      </c>
      <c r="AC34" s="8">
        <v>0</v>
      </c>
      <c r="AD34" s="8">
        <v>0</v>
      </c>
      <c r="AE34" s="8">
        <v>0</v>
      </c>
      <c r="AF34" s="8" t="s">
        <v>552</v>
      </c>
      <c r="AG34" s="1" t="s">
        <v>114</v>
      </c>
      <c r="AH34" s="1" t="s">
        <v>74</v>
      </c>
      <c r="AI34" s="1">
        <v>2</v>
      </c>
      <c r="AJ34" s="3">
        <v>45934</v>
      </c>
      <c r="AK34" s="3">
        <v>0</v>
      </c>
      <c r="AL34" s="3">
        <v>45925</v>
      </c>
      <c r="AM34" s="3">
        <v>45932</v>
      </c>
      <c r="AN34" s="3">
        <v>45933</v>
      </c>
      <c r="AO34" s="3">
        <v>45933</v>
      </c>
      <c r="AP34" s="3">
        <v>45929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149</v>
      </c>
      <c r="BD34" s="56">
        <v>0</v>
      </c>
    </row>
    <row r="35" spans="1:56" ht="27.75" customHeight="1" x14ac:dyDescent="0.55000000000000004">
      <c r="A35" s="3">
        <v>45919</v>
      </c>
      <c r="B35" s="14" t="s">
        <v>550</v>
      </c>
      <c r="C35" s="9" t="s">
        <v>73</v>
      </c>
      <c r="D35" s="13" t="s">
        <v>553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148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552</v>
      </c>
      <c r="AG35" s="1" t="s">
        <v>116</v>
      </c>
      <c r="AH35" s="1" t="s">
        <v>74</v>
      </c>
      <c r="AI35" s="1">
        <v>2</v>
      </c>
      <c r="AJ35" s="3">
        <v>45934</v>
      </c>
      <c r="AK35" s="3">
        <v>0</v>
      </c>
      <c r="AL35" s="3">
        <v>45925</v>
      </c>
      <c r="AM35" s="3">
        <v>45932</v>
      </c>
      <c r="AN35" s="3">
        <v>45933</v>
      </c>
      <c r="AO35" s="3">
        <v>45933</v>
      </c>
      <c r="AP35" s="3">
        <v>45929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0</v>
      </c>
    </row>
    <row r="36" spans="1:56" ht="27.75" customHeight="1" x14ac:dyDescent="0.55000000000000004">
      <c r="A36" s="3">
        <v>45919</v>
      </c>
      <c r="B36" s="14" t="s">
        <v>550</v>
      </c>
      <c r="C36" s="9" t="s">
        <v>73</v>
      </c>
      <c r="D36" s="13" t="s">
        <v>233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45934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148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552</v>
      </c>
      <c r="AG36" s="1" t="s">
        <v>116</v>
      </c>
      <c r="AH36" s="1" t="s">
        <v>74</v>
      </c>
      <c r="AI36" s="1">
        <v>2</v>
      </c>
      <c r="AJ36" s="3">
        <v>45934</v>
      </c>
      <c r="AK36" s="3">
        <v>0</v>
      </c>
      <c r="AL36" s="3">
        <v>45925</v>
      </c>
      <c r="AM36" s="3">
        <v>45932</v>
      </c>
      <c r="AN36" s="3">
        <v>45933</v>
      </c>
      <c r="AO36" s="3">
        <v>45933</v>
      </c>
      <c r="AP36" s="3">
        <v>45929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0</v>
      </c>
    </row>
    <row r="37" spans="1:56" ht="27.75" customHeight="1" x14ac:dyDescent="0.55000000000000004">
      <c r="A37" s="3">
        <v>45919</v>
      </c>
      <c r="B37" s="14" t="s">
        <v>550</v>
      </c>
      <c r="C37" s="9" t="s">
        <v>73</v>
      </c>
      <c r="D37" s="13" t="s">
        <v>329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148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552</v>
      </c>
      <c r="AG37" s="1" t="s">
        <v>116</v>
      </c>
      <c r="AH37" s="1" t="s">
        <v>74</v>
      </c>
      <c r="AI37" s="1">
        <v>2</v>
      </c>
      <c r="AJ37" s="3">
        <v>45934</v>
      </c>
      <c r="AK37" s="3">
        <v>0</v>
      </c>
      <c r="AL37" s="3">
        <v>45925</v>
      </c>
      <c r="AM37" s="3">
        <v>45932</v>
      </c>
      <c r="AN37" s="3">
        <v>45933</v>
      </c>
      <c r="AO37" s="3">
        <v>45933</v>
      </c>
      <c r="AP37" s="3">
        <v>45929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0</v>
      </c>
    </row>
    <row r="38" spans="1:56" ht="27.75" customHeight="1" x14ac:dyDescent="0.55000000000000004">
      <c r="A38" s="3">
        <v>45919</v>
      </c>
      <c r="B38" s="14" t="s">
        <v>554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389</v>
      </c>
      <c r="T38" s="12">
        <v>45937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148</v>
      </c>
      <c r="AA38" s="8">
        <v>18719.800000000003</v>
      </c>
      <c r="AB38" s="8">
        <v>1394</v>
      </c>
      <c r="AC38" s="8">
        <v>17325.800000000003</v>
      </c>
      <c r="AD38" s="8">
        <v>0</v>
      </c>
      <c r="AE38" s="8">
        <v>0</v>
      </c>
      <c r="AF38" s="8" t="s">
        <v>555</v>
      </c>
      <c r="AG38" s="1" t="s">
        <v>116</v>
      </c>
      <c r="AH38" s="1" t="s">
        <v>77</v>
      </c>
      <c r="AI38" s="1">
        <v>1</v>
      </c>
      <c r="AJ38" s="3">
        <v>45937</v>
      </c>
      <c r="AK38" s="3">
        <v>0</v>
      </c>
      <c r="AL38" s="3">
        <v>0</v>
      </c>
      <c r="AM38" s="3">
        <v>0</v>
      </c>
      <c r="AN38" s="3">
        <v>0</v>
      </c>
      <c r="AO38" s="3">
        <v>45936</v>
      </c>
      <c r="AP38" s="3">
        <v>45932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149</v>
      </c>
      <c r="BD38" s="56">
        <v>1305.0562595555557</v>
      </c>
    </row>
    <row r="39" spans="1:56" ht="27.75" customHeight="1" x14ac:dyDescent="0.55000000000000004">
      <c r="A39" s="3">
        <v>45919</v>
      </c>
      <c r="B39" s="14" t="s">
        <v>556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389</v>
      </c>
      <c r="T39" s="12">
        <v>45937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148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 t="s">
        <v>557</v>
      </c>
      <c r="AG39" s="1" t="s">
        <v>113</v>
      </c>
      <c r="AH39" s="1" t="s">
        <v>77</v>
      </c>
      <c r="AI39" s="1">
        <v>1</v>
      </c>
      <c r="AJ39" s="3">
        <v>45937</v>
      </c>
      <c r="AK39" s="3">
        <v>0</v>
      </c>
      <c r="AL39" s="3">
        <v>0</v>
      </c>
      <c r="AM39" s="3">
        <v>0</v>
      </c>
      <c r="AN39" s="3">
        <v>0</v>
      </c>
      <c r="AO39" s="3">
        <v>45936</v>
      </c>
      <c r="AP39" s="3">
        <v>45932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1410.0585351111113</v>
      </c>
    </row>
    <row r="40" spans="1:56" ht="27.75" customHeight="1" x14ac:dyDescent="0.55000000000000004">
      <c r="A40" s="3">
        <v>45919</v>
      </c>
      <c r="B40" s="14" t="s">
        <v>554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389</v>
      </c>
      <c r="T40" s="12">
        <v>45947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148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 t="s">
        <v>555</v>
      </c>
      <c r="AG40" s="1" t="s">
        <v>61</v>
      </c>
      <c r="AH40" s="1" t="s">
        <v>77</v>
      </c>
      <c r="AI40" s="1">
        <v>1</v>
      </c>
      <c r="AJ40" s="3">
        <v>45947</v>
      </c>
      <c r="AK40" s="3">
        <v>0</v>
      </c>
      <c r="AL40" s="3">
        <v>0</v>
      </c>
      <c r="AM40" s="3">
        <v>0</v>
      </c>
      <c r="AN40" s="3">
        <v>0</v>
      </c>
      <c r="AO40" s="3">
        <v>45946</v>
      </c>
      <c r="AP40" s="3">
        <v>45942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149</v>
      </c>
      <c r="BD40" s="56">
        <v>1410.0585351111113</v>
      </c>
    </row>
    <row r="41" spans="1:56" ht="27.75" customHeight="1" x14ac:dyDescent="0.55000000000000004">
      <c r="A41" s="3">
        <v>45919</v>
      </c>
      <c r="B41" s="14" t="s">
        <v>556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389</v>
      </c>
      <c r="T41" s="12">
        <v>45947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148</v>
      </c>
      <c r="AA41" s="8">
        <v>18719.800000000003</v>
      </c>
      <c r="AB41" s="8">
        <v>0</v>
      </c>
      <c r="AC41" s="8">
        <v>18719.800000000003</v>
      </c>
      <c r="AD41" s="8">
        <v>0</v>
      </c>
      <c r="AE41" s="8">
        <v>0</v>
      </c>
      <c r="AF41" s="8" t="s">
        <v>557</v>
      </c>
      <c r="AG41" s="1" t="s">
        <v>113</v>
      </c>
      <c r="AH41" s="1" t="s">
        <v>77</v>
      </c>
      <c r="AI41" s="1">
        <v>1</v>
      </c>
      <c r="AJ41" s="3">
        <v>45947</v>
      </c>
      <c r="AK41" s="3">
        <v>0</v>
      </c>
      <c r="AL41" s="3">
        <v>0</v>
      </c>
      <c r="AM41" s="3">
        <v>0</v>
      </c>
      <c r="AN41" s="3">
        <v>0</v>
      </c>
      <c r="AO41" s="3">
        <v>45946</v>
      </c>
      <c r="AP41" s="3">
        <v>45942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149</v>
      </c>
      <c r="BD41" s="56">
        <v>1410.0585351111113</v>
      </c>
    </row>
    <row r="42" spans="1:56" ht="27.75" hidden="1" customHeight="1" x14ac:dyDescent="0.55000000000000004">
      <c r="A42" s="3" t="s">
        <v>133</v>
      </c>
      <c r="B42" s="14" t="s">
        <v>133</v>
      </c>
      <c r="C42" s="9" t="s">
        <v>73</v>
      </c>
      <c r="D42" s="13" t="s">
        <v>409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 t="s">
        <v>63</v>
      </c>
      <c r="U42" s="11">
        <v>5000</v>
      </c>
      <c r="V42" s="10">
        <v>5000</v>
      </c>
      <c r="W42" s="10">
        <v>0</v>
      </c>
      <c r="X42" s="10">
        <v>5400</v>
      </c>
      <c r="Y42" s="10">
        <v>0</v>
      </c>
      <c r="Z42" s="9" t="s">
        <v>148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113</v>
      </c>
      <c r="AH42" s="1" t="s">
        <v>74</v>
      </c>
      <c r="AI42" s="1">
        <v>2</v>
      </c>
      <c r="AJ42" s="3" t="s">
        <v>63</v>
      </c>
      <c r="AK42" s="3">
        <v>0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149</v>
      </c>
      <c r="BD42" s="56">
        <v>0</v>
      </c>
    </row>
    <row r="43" spans="1:56" ht="27.75" customHeight="1" x14ac:dyDescent="0.55000000000000004">
      <c r="A43" s="3" t="s">
        <v>133</v>
      </c>
      <c r="B43" s="14" t="s">
        <v>133</v>
      </c>
      <c r="C43" s="9" t="s">
        <v>73</v>
      </c>
      <c r="D43" s="13" t="s">
        <v>61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45961</v>
      </c>
      <c r="U43" s="11">
        <v>400000</v>
      </c>
      <c r="V43" s="10">
        <v>0</v>
      </c>
      <c r="W43" s="10">
        <v>400000</v>
      </c>
      <c r="X43" s="10">
        <v>0</v>
      </c>
      <c r="Y43" s="10">
        <v>420000</v>
      </c>
      <c r="Z43" s="9" t="s">
        <v>148</v>
      </c>
      <c r="AA43" s="8">
        <v>374396.00000000006</v>
      </c>
      <c r="AB43" s="8">
        <v>0</v>
      </c>
      <c r="AC43" s="8">
        <v>374396.00000000006</v>
      </c>
      <c r="AD43" s="8">
        <v>0</v>
      </c>
      <c r="AE43" s="8">
        <v>0</v>
      </c>
      <c r="AF43" s="8">
        <v>0</v>
      </c>
      <c r="AG43" s="1" t="s">
        <v>115</v>
      </c>
      <c r="AH43" s="1" t="s">
        <v>74</v>
      </c>
      <c r="AI43" s="1">
        <v>2</v>
      </c>
      <c r="AJ43" s="3">
        <v>45961</v>
      </c>
      <c r="AK43" s="3">
        <v>0</v>
      </c>
      <c r="AL43" s="3">
        <v>45952</v>
      </c>
      <c r="AM43" s="3">
        <v>45959</v>
      </c>
      <c r="AN43" s="3">
        <v>45960</v>
      </c>
      <c r="AO43" s="3">
        <v>45960</v>
      </c>
      <c r="AP43" s="3">
        <v>45956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149</v>
      </c>
      <c r="BD43" s="56">
        <v>28201.170702222225</v>
      </c>
    </row>
    <row r="44" spans="1:56" ht="27.75" customHeight="1" x14ac:dyDescent="0.55000000000000004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63</v>
      </c>
      <c r="J44" s="9" t="s">
        <v>78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148</v>
      </c>
      <c r="AA44" s="8">
        <v>494139.77467250009</v>
      </c>
      <c r="AB44" s="8">
        <v>46258.574672500006</v>
      </c>
      <c r="AC44" s="8">
        <v>447881.20000000007</v>
      </c>
      <c r="AD44" s="8">
        <v>0</v>
      </c>
      <c r="AE44" s="8">
        <v>0</v>
      </c>
      <c r="AF44" s="8" t="s">
        <v>58</v>
      </c>
      <c r="AG44" s="1" t="s">
        <v>113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150</v>
      </c>
      <c r="BD44" s="56">
        <v>0</v>
      </c>
    </row>
    <row r="45" spans="1:56" ht="27.75" customHeight="1" x14ac:dyDescent="0.55000000000000004">
      <c r="A45" s="3">
        <v>45919</v>
      </c>
      <c r="B45" s="14" t="s">
        <v>568</v>
      </c>
      <c r="C45" s="9" t="s">
        <v>137</v>
      </c>
      <c r="D45" s="13" t="s">
        <v>540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168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106</v>
      </c>
      <c r="T45" s="12">
        <v>45930</v>
      </c>
      <c r="U45" s="11">
        <v>5040</v>
      </c>
      <c r="V45" s="10">
        <v>0</v>
      </c>
      <c r="W45" s="10">
        <v>5040</v>
      </c>
      <c r="X45" s="10">
        <v>6145</v>
      </c>
      <c r="Y45" s="10">
        <v>0</v>
      </c>
      <c r="Z45" s="9" t="s">
        <v>110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113</v>
      </c>
      <c r="AH45" s="1" t="s">
        <v>75</v>
      </c>
      <c r="AI45" s="1">
        <v>4</v>
      </c>
      <c r="AJ45" s="3">
        <v>45930</v>
      </c>
      <c r="AK45" s="3">
        <v>45926</v>
      </c>
      <c r="AL45" s="3">
        <v>45919</v>
      </c>
      <c r="AM45" s="3">
        <v>45927</v>
      </c>
      <c r="AN45" s="3">
        <v>45928</v>
      </c>
      <c r="AO45" s="3">
        <v>45929</v>
      </c>
      <c r="AP45" s="3">
        <v>45925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163</v>
      </c>
      <c r="BD45" s="56">
        <v>0</v>
      </c>
    </row>
    <row r="46" spans="1:56" ht="27.75" hidden="1" customHeight="1" x14ac:dyDescent="0.55000000000000004">
      <c r="A46" s="3">
        <v>45905</v>
      </c>
      <c r="B46" s="14" t="s">
        <v>412</v>
      </c>
      <c r="C46" s="9" t="s">
        <v>137</v>
      </c>
      <c r="D46" s="13" t="s">
        <v>391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168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106</v>
      </c>
      <c r="T46" s="12" t="s">
        <v>63</v>
      </c>
      <c r="U46" s="11">
        <v>109</v>
      </c>
      <c r="V46" s="10">
        <v>0</v>
      </c>
      <c r="W46" s="10">
        <v>109</v>
      </c>
      <c r="X46" s="10">
        <v>6124</v>
      </c>
      <c r="Y46" s="10">
        <v>0</v>
      </c>
      <c r="Z46" s="9" t="s">
        <v>110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114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163</v>
      </c>
      <c r="BD46" s="56">
        <v>0</v>
      </c>
    </row>
    <row r="47" spans="1:56" ht="27.75" customHeight="1" x14ac:dyDescent="0.55000000000000004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113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164</v>
      </c>
      <c r="BD47" s="56">
        <v>0</v>
      </c>
    </row>
    <row r="48" spans="1:56" ht="27.75" customHeight="1" x14ac:dyDescent="0.55000000000000004">
      <c r="A48" s="3">
        <v>45923</v>
      </c>
      <c r="B48" s="14" t="s">
        <v>593</v>
      </c>
      <c r="C48" s="9" t="s">
        <v>594</v>
      </c>
      <c r="D48" s="13" t="s">
        <v>595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 t="s">
        <v>91</v>
      </c>
      <c r="M48" s="10">
        <v>21</v>
      </c>
      <c r="N48" s="9">
        <v>40</v>
      </c>
      <c r="O48" s="9">
        <v>40</v>
      </c>
      <c r="P48" s="10">
        <v>103.61785728</v>
      </c>
      <c r="Q48" s="10">
        <v>0</v>
      </c>
      <c r="R48" s="10">
        <v>103.61785728</v>
      </c>
      <c r="S48" s="9" t="s">
        <v>71</v>
      </c>
      <c r="T48" s="12">
        <v>45936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596</v>
      </c>
      <c r="AA48" s="8">
        <v>5378.4500000000007</v>
      </c>
      <c r="AB48" s="8">
        <v>0</v>
      </c>
      <c r="AC48" s="8">
        <v>5378.4500000000007</v>
      </c>
      <c r="AD48" s="8">
        <v>0</v>
      </c>
      <c r="AE48" s="8">
        <v>0</v>
      </c>
      <c r="AF48" s="8">
        <v>0</v>
      </c>
      <c r="AG48" s="1" t="s">
        <v>115</v>
      </c>
      <c r="AH48" s="1" t="s">
        <v>72</v>
      </c>
      <c r="AI48" s="1">
        <v>3</v>
      </c>
      <c r="AJ48" s="3">
        <v>45936</v>
      </c>
      <c r="AK48" s="3">
        <v>0</v>
      </c>
      <c r="AL48" s="3">
        <v>45926</v>
      </c>
      <c r="AM48" s="3">
        <v>45933</v>
      </c>
      <c r="AN48" s="3">
        <v>45934</v>
      </c>
      <c r="AO48" s="3">
        <v>45934</v>
      </c>
      <c r="AP48" s="3">
        <v>45931</v>
      </c>
      <c r="AQ48" s="3">
        <v>45935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392</v>
      </c>
      <c r="BD48" s="56">
        <v>387.24840000000006</v>
      </c>
    </row>
    <row r="49" spans="1:56" ht="27.75" customHeight="1" x14ac:dyDescent="0.55000000000000004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70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596</v>
      </c>
      <c r="AA49" s="8">
        <v>5378.4500000000007</v>
      </c>
      <c r="AB49" s="8">
        <v>0</v>
      </c>
      <c r="AC49" s="8">
        <v>5378.4500000000007</v>
      </c>
      <c r="AD49" s="8">
        <v>0</v>
      </c>
      <c r="AE49" s="8">
        <v>0</v>
      </c>
      <c r="AF49" s="8" t="s">
        <v>58</v>
      </c>
      <c r="AG49" s="1" t="s">
        <v>115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392</v>
      </c>
      <c r="BD49" s="56">
        <v>0</v>
      </c>
    </row>
    <row r="50" spans="1:56" ht="27.75" customHeight="1" x14ac:dyDescent="0.55000000000000004">
      <c r="A50" s="3">
        <v>45896</v>
      </c>
      <c r="B50" s="14" t="s">
        <v>340</v>
      </c>
      <c r="C50" s="9" t="s">
        <v>79</v>
      </c>
      <c r="D50" s="13" t="s">
        <v>341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45926</v>
      </c>
      <c r="U50" s="11">
        <v>8000</v>
      </c>
      <c r="V50" s="10">
        <v>7232</v>
      </c>
      <c r="W50" s="10">
        <v>768</v>
      </c>
      <c r="X50" s="10">
        <v>8100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114</v>
      </c>
      <c r="AH50" s="1" t="s">
        <v>75</v>
      </c>
      <c r="AI50" s="1">
        <v>5</v>
      </c>
      <c r="AJ50" s="3">
        <v>45926</v>
      </c>
      <c r="AK50" s="3">
        <v>45921</v>
      </c>
      <c r="AL50" s="3">
        <v>45914</v>
      </c>
      <c r="AM50" s="3">
        <v>45922</v>
      </c>
      <c r="AN50" s="3">
        <v>45923</v>
      </c>
      <c r="AO50" s="3">
        <v>45924</v>
      </c>
      <c r="AP50" s="3">
        <v>45921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55000000000000004">
      <c r="A51" s="3">
        <v>45916</v>
      </c>
      <c r="B51" s="14" t="s">
        <v>537</v>
      </c>
      <c r="C51" s="9" t="s">
        <v>228</v>
      </c>
      <c r="D51" s="13" t="s">
        <v>514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45926</v>
      </c>
      <c r="U51" s="11">
        <v>5000</v>
      </c>
      <c r="V51" s="10">
        <v>0</v>
      </c>
      <c r="W51" s="10">
        <v>5000</v>
      </c>
      <c r="X51" s="10">
        <v>5050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114</v>
      </c>
      <c r="AH51" s="1" t="s">
        <v>75</v>
      </c>
      <c r="AI51" s="1">
        <v>4</v>
      </c>
      <c r="AJ51" s="3">
        <v>45926</v>
      </c>
      <c r="AK51" s="3">
        <v>45922</v>
      </c>
      <c r="AL51" s="3">
        <v>45915</v>
      </c>
      <c r="AM51" s="3">
        <v>45923</v>
      </c>
      <c r="AN51" s="3">
        <v>45924</v>
      </c>
      <c r="AO51" s="3">
        <v>45925</v>
      </c>
      <c r="AP51" s="3">
        <v>45921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55000000000000004">
      <c r="A52" s="3">
        <v>45916</v>
      </c>
      <c r="B52" s="14" t="s">
        <v>537</v>
      </c>
      <c r="C52" s="9" t="s">
        <v>228</v>
      </c>
      <c r="D52" s="13">
        <v>952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45926</v>
      </c>
      <c r="U52" s="11">
        <v>5000</v>
      </c>
      <c r="V52" s="10">
        <v>3000</v>
      </c>
      <c r="W52" s="10">
        <v>2000</v>
      </c>
      <c r="X52" s="10">
        <v>5100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114</v>
      </c>
      <c r="AH52" s="1" t="s">
        <v>75</v>
      </c>
      <c r="AI52" s="1">
        <v>4</v>
      </c>
      <c r="AJ52" s="3">
        <v>45926</v>
      </c>
      <c r="AK52" s="3">
        <v>45922</v>
      </c>
      <c r="AL52" s="3">
        <v>45915</v>
      </c>
      <c r="AM52" s="3">
        <v>45923</v>
      </c>
      <c r="AN52" s="3">
        <v>45924</v>
      </c>
      <c r="AO52" s="3">
        <v>45925</v>
      </c>
      <c r="AP52" s="3">
        <v>45921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55000000000000004">
      <c r="A53" s="3">
        <v>45922</v>
      </c>
      <c r="B53" s="14" t="s">
        <v>600</v>
      </c>
      <c r="C53" s="9" t="s">
        <v>225</v>
      </c>
      <c r="D53" s="13" t="s">
        <v>601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45927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80</v>
      </c>
      <c r="AA53" s="8">
        <v>10756.900000000001</v>
      </c>
      <c r="AB53" s="8">
        <v>10756.900000000001</v>
      </c>
      <c r="AC53" s="8">
        <v>0</v>
      </c>
      <c r="AD53" s="8">
        <v>0</v>
      </c>
      <c r="AE53" s="8">
        <v>10756.900000000001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45927</v>
      </c>
      <c r="AK53" s="3">
        <v>45923</v>
      </c>
      <c r="AL53" s="3">
        <v>45916</v>
      </c>
      <c r="AM53" s="3">
        <v>45924</v>
      </c>
      <c r="AN53" s="3">
        <v>45925</v>
      </c>
      <c r="AO53" s="3">
        <v>45926</v>
      </c>
      <c r="AP53" s="3">
        <v>45922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132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55000000000000004">
      <c r="A54" s="3">
        <v>45922</v>
      </c>
      <c r="B54" s="14" t="s">
        <v>600</v>
      </c>
      <c r="C54" s="9" t="s">
        <v>225</v>
      </c>
      <c r="D54" s="13" t="s">
        <v>602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45927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80</v>
      </c>
      <c r="AA54" s="8">
        <v>5378.4500000000007</v>
      </c>
      <c r="AB54" s="8">
        <v>5378.4500000000007</v>
      </c>
      <c r="AC54" s="8">
        <v>0</v>
      </c>
      <c r="AD54" s="8">
        <v>0</v>
      </c>
      <c r="AE54" s="8">
        <v>5378.4500000000007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45927</v>
      </c>
      <c r="AK54" s="3">
        <v>45923</v>
      </c>
      <c r="AL54" s="3">
        <v>45916</v>
      </c>
      <c r="AM54" s="3">
        <v>45924</v>
      </c>
      <c r="AN54" s="3">
        <v>45925</v>
      </c>
      <c r="AO54" s="3">
        <v>45926</v>
      </c>
      <c r="AP54" s="3">
        <v>45922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132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55000000000000004">
      <c r="A55" s="3">
        <v>45922</v>
      </c>
      <c r="B55" s="14" t="s">
        <v>603</v>
      </c>
      <c r="C55" s="9" t="s">
        <v>225</v>
      </c>
      <c r="D55" s="13" t="s">
        <v>373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45929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80</v>
      </c>
      <c r="AA55" s="8">
        <v>10756.900000000001</v>
      </c>
      <c r="AB55" s="8">
        <v>10756.900000000001</v>
      </c>
      <c r="AC55" s="8">
        <v>0</v>
      </c>
      <c r="AD55" s="8">
        <v>0</v>
      </c>
      <c r="AE55" s="8">
        <v>10756.900000000001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45929</v>
      </c>
      <c r="AK55" s="3">
        <v>45925</v>
      </c>
      <c r="AL55" s="3">
        <v>45918</v>
      </c>
      <c r="AM55" s="3">
        <v>45926</v>
      </c>
      <c r="AN55" s="3">
        <v>45927</v>
      </c>
      <c r="AO55" s="3">
        <v>45928</v>
      </c>
      <c r="AP55" s="3">
        <v>45924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132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55000000000000004">
      <c r="A56" s="3">
        <v>45922</v>
      </c>
      <c r="B56" s="14" t="s">
        <v>603</v>
      </c>
      <c r="C56" s="9" t="s">
        <v>225</v>
      </c>
      <c r="D56" s="13" t="s">
        <v>604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45929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80</v>
      </c>
      <c r="AA56" s="8">
        <v>5378.4500000000007</v>
      </c>
      <c r="AB56" s="8">
        <v>5378.4500000000007</v>
      </c>
      <c r="AC56" s="8">
        <v>0</v>
      </c>
      <c r="AD56" s="8">
        <v>0</v>
      </c>
      <c r="AE56" s="8">
        <v>5378.4500000000007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45929</v>
      </c>
      <c r="AK56" s="3">
        <v>45925</v>
      </c>
      <c r="AL56" s="3">
        <v>45918</v>
      </c>
      <c r="AM56" s="3">
        <v>45926</v>
      </c>
      <c r="AN56" s="3">
        <v>45927</v>
      </c>
      <c r="AO56" s="3">
        <v>45928</v>
      </c>
      <c r="AP56" s="3">
        <v>45924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132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45916</v>
      </c>
      <c r="B57" s="14" t="s">
        <v>537</v>
      </c>
      <c r="C57" s="9" t="s">
        <v>228</v>
      </c>
      <c r="D57" s="13" t="s">
        <v>513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45929</v>
      </c>
      <c r="U57" s="11">
        <v>5000</v>
      </c>
      <c r="V57" s="10">
        <v>5000</v>
      </c>
      <c r="W57" s="10">
        <v>0</v>
      </c>
      <c r="X57" s="10">
        <v>5050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45929</v>
      </c>
      <c r="AK57" s="3">
        <v>45925</v>
      </c>
      <c r="AL57" s="3">
        <v>45918</v>
      </c>
      <c r="AM57" s="3">
        <v>45926</v>
      </c>
      <c r="AN57" s="3">
        <v>45927</v>
      </c>
      <c r="AO57" s="3">
        <v>45928</v>
      </c>
      <c r="AP57" s="3">
        <v>45924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45916</v>
      </c>
      <c r="B58" s="14" t="s">
        <v>537</v>
      </c>
      <c r="C58" s="9" t="s">
        <v>228</v>
      </c>
      <c r="D58" s="13" t="s">
        <v>514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45929</v>
      </c>
      <c r="U58" s="11">
        <v>5000</v>
      </c>
      <c r="V58" s="10">
        <v>0</v>
      </c>
      <c r="W58" s="10">
        <v>5000</v>
      </c>
      <c r="X58" s="10">
        <v>5050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45929</v>
      </c>
      <c r="AK58" s="3">
        <v>45925</v>
      </c>
      <c r="AL58" s="3">
        <v>45918</v>
      </c>
      <c r="AM58" s="3">
        <v>45926</v>
      </c>
      <c r="AN58" s="3">
        <v>45927</v>
      </c>
      <c r="AO58" s="3">
        <v>45928</v>
      </c>
      <c r="AP58" s="3">
        <v>45924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>
        <v>45916</v>
      </c>
      <c r="B59" s="14" t="s">
        <v>537</v>
      </c>
      <c r="C59" s="9" t="s">
        <v>228</v>
      </c>
      <c r="D59" s="13">
        <v>952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45929</v>
      </c>
      <c r="U59" s="11">
        <v>5000</v>
      </c>
      <c r="V59" s="10">
        <v>0</v>
      </c>
      <c r="W59" s="10">
        <v>5000</v>
      </c>
      <c r="X59" s="10">
        <v>5800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45929</v>
      </c>
      <c r="AK59" s="3">
        <v>45925</v>
      </c>
      <c r="AL59" s="3">
        <v>45918</v>
      </c>
      <c r="AM59" s="3">
        <v>45926</v>
      </c>
      <c r="AN59" s="3">
        <v>45927</v>
      </c>
      <c r="AO59" s="3">
        <v>45928</v>
      </c>
      <c r="AP59" s="3">
        <v>45924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45923</v>
      </c>
      <c r="B60" s="14" t="s">
        <v>597</v>
      </c>
      <c r="C60" s="9" t="s">
        <v>598</v>
      </c>
      <c r="D60" s="13" t="s">
        <v>599</v>
      </c>
      <c r="E60" s="9">
        <v>20</v>
      </c>
      <c r="F60" s="9">
        <v>30</v>
      </c>
      <c r="G60" s="9" t="s">
        <v>60</v>
      </c>
      <c r="H60" s="9" t="s">
        <v>66</v>
      </c>
      <c r="I60" s="9">
        <v>80</v>
      </c>
      <c r="J60" s="9" t="s">
        <v>57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45930</v>
      </c>
      <c r="U60" s="11">
        <v>5000</v>
      </c>
      <c r="V60" s="10">
        <v>5000</v>
      </c>
      <c r="W60" s="10">
        <v>0</v>
      </c>
      <c r="X60" s="10">
        <v>5500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45892</v>
      </c>
      <c r="B61" s="14" t="s">
        <v>307</v>
      </c>
      <c r="C61" s="9" t="s">
        <v>79</v>
      </c>
      <c r="D61" s="13" t="s">
        <v>308</v>
      </c>
      <c r="E61" s="9">
        <v>20</v>
      </c>
      <c r="F61" s="9">
        <v>37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3000</v>
      </c>
      <c r="V61" s="10">
        <v>3000</v>
      </c>
      <c r="W61" s="10">
        <v>0</v>
      </c>
      <c r="X61" s="10">
        <v>3100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512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>
        <v>45891</v>
      </c>
      <c r="B62" s="14" t="s">
        <v>333</v>
      </c>
      <c r="C62" s="9" t="s">
        <v>79</v>
      </c>
      <c r="D62" s="13" t="s">
        <v>334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8447</v>
      </c>
      <c r="W62" s="10">
        <v>553</v>
      </c>
      <c r="X62" s="10">
        <v>9150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45891</v>
      </c>
      <c r="B63" s="14" t="s">
        <v>335</v>
      </c>
      <c r="C63" s="9" t="s">
        <v>79</v>
      </c>
      <c r="D63" s="13" t="s">
        <v>336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4000</v>
      </c>
      <c r="V63" s="10">
        <v>3780</v>
      </c>
      <c r="W63" s="10">
        <v>220</v>
      </c>
      <c r="X63" s="10">
        <v>4100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5</v>
      </c>
      <c r="AJ63" s="3">
        <v>45930</v>
      </c>
      <c r="AK63" s="3">
        <v>45925</v>
      </c>
      <c r="AL63" s="3">
        <v>45918</v>
      </c>
      <c r="AM63" s="3">
        <v>45926</v>
      </c>
      <c r="AN63" s="3">
        <v>45927</v>
      </c>
      <c r="AO63" s="3">
        <v>45928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45891</v>
      </c>
      <c r="B64" s="14" t="s">
        <v>337</v>
      </c>
      <c r="C64" s="9" t="s">
        <v>79</v>
      </c>
      <c r="D64" s="13" t="s">
        <v>338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9000</v>
      </c>
      <c r="V64" s="10">
        <v>8500</v>
      </c>
      <c r="W64" s="10">
        <v>500</v>
      </c>
      <c r="X64" s="10">
        <v>9455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114</v>
      </c>
      <c r="AH64" s="1" t="s">
        <v>75</v>
      </c>
      <c r="AI64" s="1">
        <v>5</v>
      </c>
      <c r="AJ64" s="3">
        <v>45930</v>
      </c>
      <c r="AK64" s="3">
        <v>45925</v>
      </c>
      <c r="AL64" s="3">
        <v>45918</v>
      </c>
      <c r="AM64" s="3">
        <v>45926</v>
      </c>
      <c r="AN64" s="3">
        <v>45927</v>
      </c>
      <c r="AO64" s="3">
        <v>45928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55000000000000004">
      <c r="A65" s="3">
        <v>45782</v>
      </c>
      <c r="B65" s="14" t="s">
        <v>207</v>
      </c>
      <c r="C65" s="9" t="s">
        <v>79</v>
      </c>
      <c r="D65" s="13" t="s">
        <v>203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5000</v>
      </c>
      <c r="V65" s="10">
        <v>5000</v>
      </c>
      <c r="W65" s="10">
        <v>0</v>
      </c>
      <c r="X65" s="10">
        <v>7290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132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55000000000000004">
      <c r="A66" s="3">
        <v>45931</v>
      </c>
      <c r="B66" s="14" t="s">
        <v>570</v>
      </c>
      <c r="C66" s="9" t="s">
        <v>137</v>
      </c>
      <c r="D66" s="13" t="s">
        <v>198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168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45930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10477.5</v>
      </c>
      <c r="AB66" s="8">
        <v>10477.5</v>
      </c>
      <c r="AC66" s="8">
        <v>0</v>
      </c>
      <c r="AD66" s="8">
        <v>10477.5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45930</v>
      </c>
      <c r="AK66" s="3">
        <v>45926</v>
      </c>
      <c r="AL66" s="3">
        <v>45919</v>
      </c>
      <c r="AM66" s="3">
        <v>45927</v>
      </c>
      <c r="AN66" s="3">
        <v>45928</v>
      </c>
      <c r="AO66" s="3">
        <v>45929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45919</v>
      </c>
      <c r="B67" s="14" t="s">
        <v>571</v>
      </c>
      <c r="C67" s="9" t="s">
        <v>137</v>
      </c>
      <c r="D67" s="13" t="s">
        <v>284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205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45930</v>
      </c>
      <c r="U67" s="11">
        <v>5040</v>
      </c>
      <c r="V67" s="10">
        <v>0</v>
      </c>
      <c r="W67" s="10">
        <v>5040</v>
      </c>
      <c r="X67" s="10">
        <v>0</v>
      </c>
      <c r="Y67" s="10">
        <v>5292</v>
      </c>
      <c r="Z67" s="9" t="s">
        <v>80</v>
      </c>
      <c r="AA67" s="8">
        <v>5280.6600000000008</v>
      </c>
      <c r="AB67" s="8">
        <v>5280.6600000000008</v>
      </c>
      <c r="AC67" s="8">
        <v>0</v>
      </c>
      <c r="AD67" s="8">
        <v>5280.6600000000008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55000000000000004">
      <c r="A68" s="3">
        <v>45919</v>
      </c>
      <c r="B68" s="14" t="s">
        <v>571</v>
      </c>
      <c r="C68" s="9" t="s">
        <v>137</v>
      </c>
      <c r="D68" s="13" t="s">
        <v>545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205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45930</v>
      </c>
      <c r="U68" s="11">
        <v>5040</v>
      </c>
      <c r="V68" s="10">
        <v>0</v>
      </c>
      <c r="W68" s="10">
        <v>5040</v>
      </c>
      <c r="X68" s="10">
        <v>0</v>
      </c>
      <c r="Y68" s="10">
        <v>5292</v>
      </c>
      <c r="Z68" s="9" t="s">
        <v>80</v>
      </c>
      <c r="AA68" s="8">
        <v>5280.6600000000008</v>
      </c>
      <c r="AB68" s="8">
        <v>5280.6600000000008</v>
      </c>
      <c r="AC68" s="8">
        <v>0</v>
      </c>
      <c r="AD68" s="8">
        <v>5280.6600000000008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>
        <v>45919</v>
      </c>
      <c r="B69" s="14" t="s">
        <v>568</v>
      </c>
      <c r="C69" s="9" t="s">
        <v>137</v>
      </c>
      <c r="D69" s="13" t="s">
        <v>155</v>
      </c>
      <c r="E69" s="9">
        <v>20</v>
      </c>
      <c r="F69" s="9">
        <v>35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45930</v>
      </c>
      <c r="U69" s="11">
        <v>5040</v>
      </c>
      <c r="V69" s="10">
        <v>1500</v>
      </c>
      <c r="W69" s="10">
        <v>3540</v>
      </c>
      <c r="X69" s="10">
        <v>5585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55000000000000004">
      <c r="A70" s="3">
        <v>45919</v>
      </c>
      <c r="B70" s="14" t="s">
        <v>570</v>
      </c>
      <c r="C70" s="9" t="s">
        <v>137</v>
      </c>
      <c r="D70" s="13" t="s">
        <v>262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168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45934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80</v>
      </c>
      <c r="AA70" s="8">
        <v>10477.5</v>
      </c>
      <c r="AB70" s="8">
        <v>10477.5</v>
      </c>
      <c r="AC70" s="8">
        <v>0</v>
      </c>
      <c r="AD70" s="8">
        <v>10477.5</v>
      </c>
      <c r="AE70" s="8">
        <v>0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45934</v>
      </c>
      <c r="AK70" s="3">
        <v>45930</v>
      </c>
      <c r="AL70" s="3">
        <v>45923</v>
      </c>
      <c r="AM70" s="3">
        <v>45931</v>
      </c>
      <c r="AN70" s="3">
        <v>45932</v>
      </c>
      <c r="AO70" s="3">
        <v>45933</v>
      </c>
      <c r="AP70" s="3">
        <v>45929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55000000000000004">
      <c r="A71" s="3">
        <v>45919</v>
      </c>
      <c r="B71" s="14" t="s">
        <v>572</v>
      </c>
      <c r="C71" s="9" t="s">
        <v>137</v>
      </c>
      <c r="D71" s="13" t="s">
        <v>129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168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45934</v>
      </c>
      <c r="U71" s="11">
        <v>30000</v>
      </c>
      <c r="V71" s="10">
        <v>0</v>
      </c>
      <c r="W71" s="10">
        <v>30000</v>
      </c>
      <c r="X71" s="10">
        <v>0</v>
      </c>
      <c r="Y71" s="10">
        <v>31500</v>
      </c>
      <c r="Z71" s="9" t="s">
        <v>80</v>
      </c>
      <c r="AA71" s="8">
        <v>31432.500000000004</v>
      </c>
      <c r="AB71" s="8">
        <v>31432.500000000004</v>
      </c>
      <c r="AC71" s="8">
        <v>0</v>
      </c>
      <c r="AD71" s="8">
        <v>10478</v>
      </c>
      <c r="AE71" s="8">
        <v>20954.500000000004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45934</v>
      </c>
      <c r="AK71" s="3">
        <v>45930</v>
      </c>
      <c r="AL71" s="3">
        <v>45923</v>
      </c>
      <c r="AM71" s="3">
        <v>45931</v>
      </c>
      <c r="AN71" s="3">
        <v>45932</v>
      </c>
      <c r="AO71" s="3">
        <v>45933</v>
      </c>
      <c r="AP71" s="3">
        <v>45929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543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45892</v>
      </c>
      <c r="B72" s="14" t="s">
        <v>306</v>
      </c>
      <c r="C72" s="9" t="s">
        <v>137</v>
      </c>
      <c r="D72" s="13" t="s">
        <v>129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45934</v>
      </c>
      <c r="U72" s="11">
        <v>1840</v>
      </c>
      <c r="V72" s="10">
        <v>80</v>
      </c>
      <c r="W72" s="10">
        <v>1760</v>
      </c>
      <c r="X72" s="10">
        <v>0</v>
      </c>
      <c r="Y72" s="10">
        <v>1848</v>
      </c>
      <c r="Z72" s="9" t="s">
        <v>80</v>
      </c>
      <c r="AA72" s="8">
        <v>1844.0400000000002</v>
      </c>
      <c r="AB72" s="8">
        <v>1844.0400000000002</v>
      </c>
      <c r="AC72" s="8">
        <v>0</v>
      </c>
      <c r="AD72" s="8">
        <v>0</v>
      </c>
      <c r="AE72" s="8">
        <v>1844.0400000000002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45934</v>
      </c>
      <c r="AK72" s="3">
        <v>45930</v>
      </c>
      <c r="AL72" s="3">
        <v>45923</v>
      </c>
      <c r="AM72" s="3">
        <v>45931</v>
      </c>
      <c r="AN72" s="3">
        <v>45932</v>
      </c>
      <c r="AO72" s="3">
        <v>45933</v>
      </c>
      <c r="AP72" s="3">
        <v>45929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45919</v>
      </c>
      <c r="B73" s="14" t="s">
        <v>572</v>
      </c>
      <c r="C73" s="9" t="s">
        <v>137</v>
      </c>
      <c r="D73" s="13" t="s">
        <v>190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168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45934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80</v>
      </c>
      <c r="AA73" s="8">
        <v>20955</v>
      </c>
      <c r="AB73" s="8">
        <v>20955</v>
      </c>
      <c r="AC73" s="8">
        <v>0</v>
      </c>
      <c r="AD73" s="8">
        <v>0</v>
      </c>
      <c r="AE73" s="8">
        <v>20955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45934</v>
      </c>
      <c r="AK73" s="3">
        <v>45930</v>
      </c>
      <c r="AL73" s="3">
        <v>45923</v>
      </c>
      <c r="AM73" s="3">
        <v>45931</v>
      </c>
      <c r="AN73" s="3">
        <v>45932</v>
      </c>
      <c r="AO73" s="3">
        <v>45933</v>
      </c>
      <c r="AP73" s="3">
        <v>45929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544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45887</v>
      </c>
      <c r="B74" s="14" t="s">
        <v>294</v>
      </c>
      <c r="C74" s="9" t="s">
        <v>137</v>
      </c>
      <c r="D74" s="13" t="s">
        <v>190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45934</v>
      </c>
      <c r="U74" s="11">
        <v>104</v>
      </c>
      <c r="V74" s="10">
        <v>0</v>
      </c>
      <c r="W74" s="10">
        <v>104</v>
      </c>
      <c r="X74" s="10">
        <v>0</v>
      </c>
      <c r="Y74" s="10">
        <v>109.2</v>
      </c>
      <c r="Z74" s="9" t="s">
        <v>80</v>
      </c>
      <c r="AA74" s="8">
        <v>108.96600000000001</v>
      </c>
      <c r="AB74" s="8">
        <v>108.96600000000001</v>
      </c>
      <c r="AC74" s="8">
        <v>0</v>
      </c>
      <c r="AD74" s="8">
        <v>0</v>
      </c>
      <c r="AE74" s="8">
        <v>108.96600000000001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45934</v>
      </c>
      <c r="AK74" s="3">
        <v>45930</v>
      </c>
      <c r="AL74" s="3">
        <v>45923</v>
      </c>
      <c r="AM74" s="3">
        <v>45931</v>
      </c>
      <c r="AN74" s="3">
        <v>45932</v>
      </c>
      <c r="AO74" s="3">
        <v>45933</v>
      </c>
      <c r="AP74" s="3">
        <v>45929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45919</v>
      </c>
      <c r="B75" s="14" t="s">
        <v>573</v>
      </c>
      <c r="C75" s="9" t="s">
        <v>137</v>
      </c>
      <c r="D75" s="13" t="s">
        <v>394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168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45936</v>
      </c>
      <c r="U75" s="11">
        <v>15040</v>
      </c>
      <c r="V75" s="10">
        <v>0</v>
      </c>
      <c r="W75" s="10">
        <v>15040</v>
      </c>
      <c r="X75" s="10">
        <v>0</v>
      </c>
      <c r="Y75" s="10">
        <v>15792</v>
      </c>
      <c r="Z75" s="9" t="s">
        <v>80</v>
      </c>
      <c r="AA75" s="8">
        <v>15758.160000000002</v>
      </c>
      <c r="AB75" s="8">
        <v>15758.160000000002</v>
      </c>
      <c r="AC75" s="8">
        <v>0</v>
      </c>
      <c r="AD75" s="8">
        <v>0</v>
      </c>
      <c r="AE75" s="8">
        <v>15758.160000000002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45936</v>
      </c>
      <c r="AK75" s="3">
        <v>45932</v>
      </c>
      <c r="AL75" s="3">
        <v>45925</v>
      </c>
      <c r="AM75" s="3">
        <v>45933</v>
      </c>
      <c r="AN75" s="3">
        <v>45934</v>
      </c>
      <c r="AO75" s="3">
        <v>45935</v>
      </c>
      <c r="AP75" s="3">
        <v>45931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45919</v>
      </c>
      <c r="B76" s="14" t="s">
        <v>574</v>
      </c>
      <c r="C76" s="9" t="s">
        <v>137</v>
      </c>
      <c r="D76" s="13" t="s">
        <v>282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168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45936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80</v>
      </c>
      <c r="AA76" s="8">
        <v>10477.5</v>
      </c>
      <c r="AB76" s="8">
        <v>10477.5</v>
      </c>
      <c r="AC76" s="8">
        <v>0</v>
      </c>
      <c r="AD76" s="8">
        <v>0</v>
      </c>
      <c r="AE76" s="8">
        <v>10477.5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45936</v>
      </c>
      <c r="AK76" s="3">
        <v>45932</v>
      </c>
      <c r="AL76" s="3">
        <v>45925</v>
      </c>
      <c r="AM76" s="3">
        <v>45933</v>
      </c>
      <c r="AN76" s="3">
        <v>45934</v>
      </c>
      <c r="AO76" s="3">
        <v>45935</v>
      </c>
      <c r="AP76" s="3">
        <v>45931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45892</v>
      </c>
      <c r="B77" s="14" t="s">
        <v>304</v>
      </c>
      <c r="C77" s="9" t="s">
        <v>137</v>
      </c>
      <c r="D77" s="13" t="s">
        <v>282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45936</v>
      </c>
      <c r="U77" s="11">
        <v>640</v>
      </c>
      <c r="V77" s="10">
        <v>0</v>
      </c>
      <c r="W77" s="10">
        <v>640</v>
      </c>
      <c r="X77" s="10">
        <v>0</v>
      </c>
      <c r="Y77" s="10">
        <v>672</v>
      </c>
      <c r="Z77" s="9" t="s">
        <v>80</v>
      </c>
      <c r="AA77" s="8">
        <v>670.56000000000006</v>
      </c>
      <c r="AB77" s="8">
        <v>670.56000000000006</v>
      </c>
      <c r="AC77" s="8">
        <v>0</v>
      </c>
      <c r="AD77" s="8">
        <v>0</v>
      </c>
      <c r="AE77" s="8">
        <v>670.56000000000006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45936</v>
      </c>
      <c r="AK77" s="3">
        <v>45932</v>
      </c>
      <c r="AL77" s="3">
        <v>45925</v>
      </c>
      <c r="AM77" s="3">
        <v>45933</v>
      </c>
      <c r="AN77" s="3">
        <v>45934</v>
      </c>
      <c r="AO77" s="3">
        <v>45935</v>
      </c>
      <c r="AP77" s="3">
        <v>45931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314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45919</v>
      </c>
      <c r="B78" s="14" t="s">
        <v>574</v>
      </c>
      <c r="C78" s="9" t="s">
        <v>137</v>
      </c>
      <c r="D78" s="13" t="s">
        <v>142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168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45936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80</v>
      </c>
      <c r="AA78" s="8">
        <v>20955</v>
      </c>
      <c r="AB78" s="8">
        <v>20955</v>
      </c>
      <c r="AC78" s="8">
        <v>0</v>
      </c>
      <c r="AD78" s="8">
        <v>0</v>
      </c>
      <c r="AE78" s="8">
        <v>20955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45936</v>
      </c>
      <c r="AK78" s="3">
        <v>45932</v>
      </c>
      <c r="AL78" s="3">
        <v>45925</v>
      </c>
      <c r="AM78" s="3">
        <v>45933</v>
      </c>
      <c r="AN78" s="3">
        <v>45934</v>
      </c>
      <c r="AO78" s="3">
        <v>45935</v>
      </c>
      <c r="AP78" s="3">
        <v>45931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45796</v>
      </c>
      <c r="B79" s="14" t="s">
        <v>216</v>
      </c>
      <c r="C79" s="9" t="s">
        <v>137</v>
      </c>
      <c r="D79" s="13" t="s">
        <v>142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45936</v>
      </c>
      <c r="U79" s="11">
        <v>240</v>
      </c>
      <c r="V79" s="10">
        <v>0</v>
      </c>
      <c r="W79" s="10">
        <v>240</v>
      </c>
      <c r="X79" s="10">
        <v>0</v>
      </c>
      <c r="Y79" s="10">
        <v>252</v>
      </c>
      <c r="Z79" s="9" t="s">
        <v>80</v>
      </c>
      <c r="AA79" s="8">
        <v>251.46</v>
      </c>
      <c r="AB79" s="8">
        <v>251.46</v>
      </c>
      <c r="AC79" s="8">
        <v>0</v>
      </c>
      <c r="AD79" s="8">
        <v>0</v>
      </c>
      <c r="AE79" s="8">
        <v>251.46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45936</v>
      </c>
      <c r="AK79" s="3">
        <v>45932</v>
      </c>
      <c r="AL79" s="3">
        <v>45925</v>
      </c>
      <c r="AM79" s="3">
        <v>45933</v>
      </c>
      <c r="AN79" s="3">
        <v>45934</v>
      </c>
      <c r="AO79" s="3">
        <v>45935</v>
      </c>
      <c r="AP79" s="3">
        <v>45931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212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45922</v>
      </c>
      <c r="B80" s="14" t="s">
        <v>605</v>
      </c>
      <c r="C80" s="9" t="s">
        <v>225</v>
      </c>
      <c r="D80" s="13" t="s">
        <v>606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45937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80</v>
      </c>
      <c r="AA80" s="8">
        <v>10756.900000000001</v>
      </c>
      <c r="AB80" s="8">
        <v>10756.900000000001</v>
      </c>
      <c r="AC80" s="8">
        <v>0</v>
      </c>
      <c r="AD80" s="8">
        <v>0</v>
      </c>
      <c r="AE80" s="8">
        <v>10756.900000000001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45937</v>
      </c>
      <c r="AK80" s="3">
        <v>45933</v>
      </c>
      <c r="AL80" s="3">
        <v>45926</v>
      </c>
      <c r="AM80" s="3">
        <v>45934</v>
      </c>
      <c r="AN80" s="3">
        <v>45935</v>
      </c>
      <c r="AO80" s="3">
        <v>45936</v>
      </c>
      <c r="AP80" s="3">
        <v>45932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132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45922</v>
      </c>
      <c r="B81" s="14" t="s">
        <v>605</v>
      </c>
      <c r="C81" s="9" t="s">
        <v>225</v>
      </c>
      <c r="D81" s="13" t="s">
        <v>607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45937</v>
      </c>
      <c r="U81" s="11">
        <v>30000</v>
      </c>
      <c r="V81" s="10">
        <v>0</v>
      </c>
      <c r="W81" s="10">
        <v>30000</v>
      </c>
      <c r="X81" s="10">
        <v>0</v>
      </c>
      <c r="Y81" s="10">
        <v>31500</v>
      </c>
      <c r="Z81" s="9" t="s">
        <v>80</v>
      </c>
      <c r="AA81" s="8">
        <v>32270.700000000004</v>
      </c>
      <c r="AB81" s="8">
        <v>32270.700000000004</v>
      </c>
      <c r="AC81" s="8">
        <v>0</v>
      </c>
      <c r="AD81" s="8">
        <v>0</v>
      </c>
      <c r="AE81" s="8">
        <v>32270.700000000004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45937</v>
      </c>
      <c r="AK81" s="3">
        <v>45933</v>
      </c>
      <c r="AL81" s="3">
        <v>45926</v>
      </c>
      <c r="AM81" s="3">
        <v>45934</v>
      </c>
      <c r="AN81" s="3">
        <v>45935</v>
      </c>
      <c r="AO81" s="3">
        <v>45936</v>
      </c>
      <c r="AP81" s="3">
        <v>45932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132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45922</v>
      </c>
      <c r="B82" s="14" t="s">
        <v>605</v>
      </c>
      <c r="C82" s="9" t="s">
        <v>225</v>
      </c>
      <c r="D82" s="13" t="s">
        <v>608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45937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5378.4500000000007</v>
      </c>
      <c r="AB82" s="8">
        <v>5378.4500000000007</v>
      </c>
      <c r="AC82" s="8">
        <v>0</v>
      </c>
      <c r="AD82" s="8">
        <v>0</v>
      </c>
      <c r="AE82" s="8">
        <v>5378.4500000000007</v>
      </c>
      <c r="AF82" s="8">
        <v>0</v>
      </c>
      <c r="AG82" s="1" t="s">
        <v>115</v>
      </c>
      <c r="AH82" s="1" t="s">
        <v>75</v>
      </c>
      <c r="AI82" s="1">
        <v>4</v>
      </c>
      <c r="AJ82" s="3">
        <v>45937</v>
      </c>
      <c r="AK82" s="3">
        <v>45933</v>
      </c>
      <c r="AL82" s="3">
        <v>45926</v>
      </c>
      <c r="AM82" s="3">
        <v>45934</v>
      </c>
      <c r="AN82" s="3">
        <v>45935</v>
      </c>
      <c r="AO82" s="3">
        <v>45936</v>
      </c>
      <c r="AP82" s="3">
        <v>45932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132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45916</v>
      </c>
      <c r="B83" s="14" t="s">
        <v>537</v>
      </c>
      <c r="C83" s="9" t="s">
        <v>228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45937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115</v>
      </c>
      <c r="AH83" s="1" t="s">
        <v>75</v>
      </c>
      <c r="AI83" s="1">
        <v>4</v>
      </c>
      <c r="AJ83" s="3">
        <v>45937</v>
      </c>
      <c r="AK83" s="3">
        <v>45933</v>
      </c>
      <c r="AL83" s="3">
        <v>45926</v>
      </c>
      <c r="AM83" s="3">
        <v>45934</v>
      </c>
      <c r="AN83" s="3">
        <v>45935</v>
      </c>
      <c r="AO83" s="3">
        <v>45936</v>
      </c>
      <c r="AP83" s="3">
        <v>45932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45916</v>
      </c>
      <c r="B84" s="14" t="s">
        <v>537</v>
      </c>
      <c r="C84" s="9" t="s">
        <v>228</v>
      </c>
      <c r="D84" s="13">
        <v>956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45937</v>
      </c>
      <c r="U84" s="11">
        <v>2500</v>
      </c>
      <c r="V84" s="10">
        <v>0</v>
      </c>
      <c r="W84" s="10">
        <v>2500</v>
      </c>
      <c r="X84" s="10">
        <v>0</v>
      </c>
      <c r="Y84" s="10">
        <v>2625</v>
      </c>
      <c r="Z84" s="9" t="s">
        <v>80</v>
      </c>
      <c r="AA84" s="8">
        <v>2759.0749999999998</v>
      </c>
      <c r="AB84" s="8">
        <v>2759.0749999999998</v>
      </c>
      <c r="AC84" s="8">
        <v>0</v>
      </c>
      <c r="AD84" s="8">
        <v>0</v>
      </c>
      <c r="AE84" s="8">
        <v>2759.0749999999998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45937</v>
      </c>
      <c r="AK84" s="3">
        <v>45933</v>
      </c>
      <c r="AL84" s="3">
        <v>45926</v>
      </c>
      <c r="AM84" s="3">
        <v>45934</v>
      </c>
      <c r="AN84" s="3">
        <v>45935</v>
      </c>
      <c r="AO84" s="3">
        <v>45936</v>
      </c>
      <c r="AP84" s="3">
        <v>45932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45916</v>
      </c>
      <c r="B85" s="14" t="s">
        <v>537</v>
      </c>
      <c r="C85" s="9" t="s">
        <v>228</v>
      </c>
      <c r="D85" s="13" t="s">
        <v>513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45939</v>
      </c>
      <c r="U85" s="11">
        <v>5000</v>
      </c>
      <c r="V85" s="10">
        <v>0</v>
      </c>
      <c r="W85" s="10">
        <v>5000</v>
      </c>
      <c r="X85" s="10">
        <v>5050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>
        <v>45939</v>
      </c>
      <c r="AK85" s="3">
        <v>45935</v>
      </c>
      <c r="AL85" s="3">
        <v>45928</v>
      </c>
      <c r="AM85" s="3">
        <v>45936</v>
      </c>
      <c r="AN85" s="3">
        <v>45937</v>
      </c>
      <c r="AO85" s="3">
        <v>45938</v>
      </c>
      <c r="AP85" s="3">
        <v>45934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45916</v>
      </c>
      <c r="B86" s="14" t="s">
        <v>537</v>
      </c>
      <c r="C86" s="9" t="s">
        <v>228</v>
      </c>
      <c r="D86" s="13" t="s">
        <v>514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45939</v>
      </c>
      <c r="U86" s="11">
        <v>5000</v>
      </c>
      <c r="V86" s="10">
        <v>0</v>
      </c>
      <c r="W86" s="10">
        <v>5000</v>
      </c>
      <c r="X86" s="10">
        <v>5900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45939</v>
      </c>
      <c r="AK86" s="3">
        <v>45935</v>
      </c>
      <c r="AL86" s="3">
        <v>45928</v>
      </c>
      <c r="AM86" s="3">
        <v>45936</v>
      </c>
      <c r="AN86" s="3">
        <v>45937</v>
      </c>
      <c r="AO86" s="3">
        <v>45938</v>
      </c>
      <c r="AP86" s="3">
        <v>45934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45916</v>
      </c>
      <c r="B87" s="14" t="s">
        <v>537</v>
      </c>
      <c r="C87" s="9" t="s">
        <v>228</v>
      </c>
      <c r="D87" s="13" t="s">
        <v>522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45940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80</v>
      </c>
      <c r="AA87" s="8">
        <v>2759.0749999999998</v>
      </c>
      <c r="AB87" s="8">
        <v>2759.0749999999998</v>
      </c>
      <c r="AC87" s="8">
        <v>0</v>
      </c>
      <c r="AD87" s="8">
        <v>0</v>
      </c>
      <c r="AE87" s="8">
        <v>2759.0749999999998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45940</v>
      </c>
      <c r="AK87" s="3">
        <v>45936</v>
      </c>
      <c r="AL87" s="3">
        <v>45929</v>
      </c>
      <c r="AM87" s="3">
        <v>45937</v>
      </c>
      <c r="AN87" s="3">
        <v>45938</v>
      </c>
      <c r="AO87" s="3">
        <v>45939</v>
      </c>
      <c r="AP87" s="3">
        <v>45935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45916</v>
      </c>
      <c r="B88" s="14" t="s">
        <v>537</v>
      </c>
      <c r="C88" s="9" t="s">
        <v>228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45940</v>
      </c>
      <c r="U88" s="11">
        <v>5000</v>
      </c>
      <c r="V88" s="10">
        <v>0</v>
      </c>
      <c r="W88" s="10">
        <v>5000</v>
      </c>
      <c r="X88" s="10">
        <v>5100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45940</v>
      </c>
      <c r="AK88" s="3">
        <v>45936</v>
      </c>
      <c r="AL88" s="3">
        <v>45929</v>
      </c>
      <c r="AM88" s="3">
        <v>45937</v>
      </c>
      <c r="AN88" s="3">
        <v>45938</v>
      </c>
      <c r="AO88" s="3">
        <v>45939</v>
      </c>
      <c r="AP88" s="3">
        <v>45935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45919</v>
      </c>
      <c r="B89" s="14" t="s">
        <v>573</v>
      </c>
      <c r="C89" s="9" t="s">
        <v>137</v>
      </c>
      <c r="D89" s="13" t="s">
        <v>210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168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45941</v>
      </c>
      <c r="U89" s="11">
        <v>5040</v>
      </c>
      <c r="V89" s="10">
        <v>0</v>
      </c>
      <c r="W89" s="10">
        <v>5040</v>
      </c>
      <c r="X89" s="10">
        <v>0</v>
      </c>
      <c r="Y89" s="10">
        <v>5292</v>
      </c>
      <c r="Z89" s="9" t="s">
        <v>80</v>
      </c>
      <c r="AA89" s="8">
        <v>5280.6600000000008</v>
      </c>
      <c r="AB89" s="8">
        <v>5280.6600000000008</v>
      </c>
      <c r="AC89" s="8">
        <v>0</v>
      </c>
      <c r="AD89" s="8">
        <v>0</v>
      </c>
      <c r="AE89" s="8">
        <v>5280.6600000000008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45941</v>
      </c>
      <c r="AK89" s="3">
        <v>45937</v>
      </c>
      <c r="AL89" s="3">
        <v>45930</v>
      </c>
      <c r="AM89" s="3">
        <v>45938</v>
      </c>
      <c r="AN89" s="3">
        <v>45939</v>
      </c>
      <c r="AO89" s="3">
        <v>45940</v>
      </c>
      <c r="AP89" s="3">
        <v>45936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45918</v>
      </c>
      <c r="B90" s="14" t="s">
        <v>575</v>
      </c>
      <c r="C90" s="9" t="s">
        <v>79</v>
      </c>
      <c r="D90" s="13" t="s">
        <v>541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542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45944</v>
      </c>
      <c r="U90" s="11">
        <v>616</v>
      </c>
      <c r="V90" s="10">
        <v>616</v>
      </c>
      <c r="W90" s="10">
        <v>0</v>
      </c>
      <c r="X90" s="10">
        <v>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>
        <v>0</v>
      </c>
      <c r="AI90" s="1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45877</v>
      </c>
      <c r="B91" s="14" t="s">
        <v>274</v>
      </c>
      <c r="C91" s="9" t="s">
        <v>79</v>
      </c>
      <c r="D91" s="13" t="s">
        <v>275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45944</v>
      </c>
      <c r="U91" s="11">
        <v>3500</v>
      </c>
      <c r="V91" s="10">
        <v>3500</v>
      </c>
      <c r="W91" s="10">
        <v>0</v>
      </c>
      <c r="X91" s="10">
        <v>3605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45944</v>
      </c>
      <c r="AK91" s="3">
        <v>45940</v>
      </c>
      <c r="AL91" s="3">
        <v>45933</v>
      </c>
      <c r="AM91" s="3">
        <v>45941</v>
      </c>
      <c r="AN91" s="3">
        <v>45942</v>
      </c>
      <c r="AO91" s="3">
        <v>45943</v>
      </c>
      <c r="AP91" s="3">
        <v>45939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45916</v>
      </c>
      <c r="B92" s="14" t="s">
        <v>537</v>
      </c>
      <c r="C92" s="9" t="s">
        <v>228</v>
      </c>
      <c r="D92" s="13" t="s">
        <v>513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45945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5518.15</v>
      </c>
      <c r="AC92" s="8">
        <v>0</v>
      </c>
      <c r="AD92" s="8">
        <v>0</v>
      </c>
      <c r="AE92" s="8">
        <v>5518.15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45945</v>
      </c>
      <c r="AK92" s="3">
        <v>45941</v>
      </c>
      <c r="AL92" s="3">
        <v>45934</v>
      </c>
      <c r="AM92" s="3">
        <v>45942</v>
      </c>
      <c r="AN92" s="3">
        <v>45943</v>
      </c>
      <c r="AO92" s="3">
        <v>45944</v>
      </c>
      <c r="AP92" s="3">
        <v>45940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45916</v>
      </c>
      <c r="B93" s="14" t="s">
        <v>537</v>
      </c>
      <c r="C93" s="9" t="s">
        <v>228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45946</v>
      </c>
      <c r="U93" s="11">
        <v>7500</v>
      </c>
      <c r="V93" s="10">
        <v>0</v>
      </c>
      <c r="W93" s="10">
        <v>7500</v>
      </c>
      <c r="X93" s="10">
        <v>0</v>
      </c>
      <c r="Y93" s="10">
        <v>7875</v>
      </c>
      <c r="Z93" s="9" t="s">
        <v>80</v>
      </c>
      <c r="AA93" s="8">
        <v>8277.2250000000004</v>
      </c>
      <c r="AB93" s="8">
        <v>8277.2250000000004</v>
      </c>
      <c r="AC93" s="8">
        <v>0</v>
      </c>
      <c r="AD93" s="8">
        <v>0</v>
      </c>
      <c r="AE93" s="8">
        <v>8277.2250000000004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45946</v>
      </c>
      <c r="AK93" s="3">
        <v>45942</v>
      </c>
      <c r="AL93" s="3">
        <v>45935</v>
      </c>
      <c r="AM93" s="3">
        <v>45943</v>
      </c>
      <c r="AN93" s="3">
        <v>45944</v>
      </c>
      <c r="AO93" s="3">
        <v>45945</v>
      </c>
      <c r="AP93" s="3">
        <v>45941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45916</v>
      </c>
      <c r="B94" s="14" t="s">
        <v>537</v>
      </c>
      <c r="C94" s="9" t="s">
        <v>228</v>
      </c>
      <c r="D94" s="13">
        <v>953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45946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5518.15</v>
      </c>
      <c r="AC94" s="8">
        <v>0</v>
      </c>
      <c r="AD94" s="8">
        <v>0</v>
      </c>
      <c r="AE94" s="8">
        <v>5518.15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45946</v>
      </c>
      <c r="AK94" s="3">
        <v>45942</v>
      </c>
      <c r="AL94" s="3">
        <v>45935</v>
      </c>
      <c r="AM94" s="3">
        <v>45943</v>
      </c>
      <c r="AN94" s="3">
        <v>45944</v>
      </c>
      <c r="AO94" s="3">
        <v>45945</v>
      </c>
      <c r="AP94" s="3">
        <v>45941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>
        <v>45916</v>
      </c>
      <c r="B95" s="14" t="s">
        <v>537</v>
      </c>
      <c r="C95" s="9" t="s">
        <v>228</v>
      </c>
      <c r="D95" s="13" t="s">
        <v>522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45947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1942</v>
      </c>
      <c r="AC95" s="8">
        <v>817.07499999999982</v>
      </c>
      <c r="AD95" s="8">
        <v>0</v>
      </c>
      <c r="AE95" s="8">
        <v>2759.0749999999998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45947</v>
      </c>
      <c r="AK95" s="3">
        <v>45943</v>
      </c>
      <c r="AL95" s="3">
        <v>45936</v>
      </c>
      <c r="AM95" s="3">
        <v>45944</v>
      </c>
      <c r="AN95" s="3">
        <v>45945</v>
      </c>
      <c r="AO95" s="3">
        <v>45946</v>
      </c>
      <c r="AP95" s="3">
        <v>45942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61.734555555555545</v>
      </c>
    </row>
    <row r="96" spans="1:56" ht="27.75" customHeight="1" x14ac:dyDescent="0.55000000000000004">
      <c r="A96" s="3">
        <v>45916</v>
      </c>
      <c r="B96" s="14" t="s">
        <v>537</v>
      </c>
      <c r="C96" s="9" t="s">
        <v>228</v>
      </c>
      <c r="D96" s="13" t="s">
        <v>514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45947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45947</v>
      </c>
      <c r="AK96" s="3">
        <v>45943</v>
      </c>
      <c r="AL96" s="3">
        <v>45936</v>
      </c>
      <c r="AM96" s="3">
        <v>45944</v>
      </c>
      <c r="AN96" s="3">
        <v>45945</v>
      </c>
      <c r="AO96" s="3">
        <v>45946</v>
      </c>
      <c r="AP96" s="3">
        <v>45942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customHeight="1" x14ac:dyDescent="0.55000000000000004">
      <c r="A97" s="3">
        <v>45911</v>
      </c>
      <c r="B97" s="14" t="s">
        <v>467</v>
      </c>
      <c r="C97" s="9" t="s">
        <v>105</v>
      </c>
      <c r="D97" s="13" t="s">
        <v>468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45947</v>
      </c>
      <c r="U97" s="11">
        <v>8000</v>
      </c>
      <c r="V97" s="10">
        <v>0</v>
      </c>
      <c r="W97" s="10">
        <v>8000</v>
      </c>
      <c r="X97" s="10">
        <v>0</v>
      </c>
      <c r="Y97" s="10">
        <v>8400</v>
      </c>
      <c r="Z97" s="9" t="s">
        <v>80</v>
      </c>
      <c r="AA97" s="8">
        <v>8829.0399999999991</v>
      </c>
      <c r="AB97" s="8">
        <v>0</v>
      </c>
      <c r="AC97" s="8">
        <v>8829.0399999999991</v>
      </c>
      <c r="AD97" s="8">
        <v>0</v>
      </c>
      <c r="AE97" s="8">
        <v>8829.0399999999991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45947</v>
      </c>
      <c r="AK97" s="3">
        <v>45943</v>
      </c>
      <c r="AL97" s="3">
        <v>45936</v>
      </c>
      <c r="AM97" s="3">
        <v>45944</v>
      </c>
      <c r="AN97" s="3">
        <v>45945</v>
      </c>
      <c r="AO97" s="3">
        <v>45946</v>
      </c>
      <c r="AP97" s="3">
        <v>45942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667.08302222222221</v>
      </c>
    </row>
    <row r="98" spans="1:56" ht="27.75" customHeight="1" x14ac:dyDescent="0.55000000000000004">
      <c r="A98" s="3">
        <v>45909</v>
      </c>
      <c r="B98" s="14" t="s">
        <v>453</v>
      </c>
      <c r="C98" s="9" t="s">
        <v>105</v>
      </c>
      <c r="D98" s="13" t="s">
        <v>434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45947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0</v>
      </c>
      <c r="AC98" s="8">
        <v>3310.89</v>
      </c>
      <c r="AD98" s="8">
        <v>0</v>
      </c>
      <c r="AE98" s="8">
        <v>3310.89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45947</v>
      </c>
      <c r="AK98" s="3">
        <v>45943</v>
      </c>
      <c r="AL98" s="3">
        <v>45936</v>
      </c>
      <c r="AM98" s="3">
        <v>45944</v>
      </c>
      <c r="AN98" s="3">
        <v>45945</v>
      </c>
      <c r="AO98" s="3">
        <v>45946</v>
      </c>
      <c r="AP98" s="3">
        <v>45942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132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250.15613333333337</v>
      </c>
    </row>
    <row r="99" spans="1:56" ht="27.75" customHeight="1" x14ac:dyDescent="0.55000000000000004">
      <c r="A99" s="3">
        <v>45916</v>
      </c>
      <c r="B99" s="14" t="s">
        <v>537</v>
      </c>
      <c r="C99" s="9" t="s">
        <v>228</v>
      </c>
      <c r="D99" s="13" t="s">
        <v>513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45950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45950</v>
      </c>
      <c r="AK99" s="3">
        <v>45946</v>
      </c>
      <c r="AL99" s="3">
        <v>45939</v>
      </c>
      <c r="AM99" s="3">
        <v>45947</v>
      </c>
      <c r="AN99" s="3">
        <v>45948</v>
      </c>
      <c r="AO99" s="3">
        <v>45949</v>
      </c>
      <c r="AP99" s="3">
        <v>45945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55000000000000004">
      <c r="A100" s="3">
        <v>45916</v>
      </c>
      <c r="B100" s="14" t="s">
        <v>537</v>
      </c>
      <c r="C100" s="9" t="s">
        <v>228</v>
      </c>
      <c r="D100" s="13" t="s">
        <v>514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45951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45951</v>
      </c>
      <c r="AK100" s="3">
        <v>45947</v>
      </c>
      <c r="AL100" s="3">
        <v>45940</v>
      </c>
      <c r="AM100" s="3">
        <v>45948</v>
      </c>
      <c r="AN100" s="3">
        <v>45949</v>
      </c>
      <c r="AO100" s="3">
        <v>45950</v>
      </c>
      <c r="AP100" s="3">
        <v>45946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416.92688888888887</v>
      </c>
    </row>
    <row r="101" spans="1:56" ht="27.75" customHeight="1" x14ac:dyDescent="0.55000000000000004">
      <c r="A101" s="3">
        <v>45916</v>
      </c>
      <c r="B101" s="14" t="s">
        <v>537</v>
      </c>
      <c r="C101" s="9" t="s">
        <v>228</v>
      </c>
      <c r="D101" s="13">
        <v>956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45951</v>
      </c>
      <c r="U101" s="11">
        <v>2500</v>
      </c>
      <c r="V101" s="10">
        <v>0</v>
      </c>
      <c r="W101" s="10">
        <v>2500</v>
      </c>
      <c r="X101" s="10">
        <v>0</v>
      </c>
      <c r="Y101" s="10">
        <v>2625</v>
      </c>
      <c r="Z101" s="9" t="s">
        <v>80</v>
      </c>
      <c r="AA101" s="8">
        <v>2759.0749999999998</v>
      </c>
      <c r="AB101" s="8">
        <v>0</v>
      </c>
      <c r="AC101" s="8">
        <v>2759.0749999999998</v>
      </c>
      <c r="AD101" s="8">
        <v>0</v>
      </c>
      <c r="AE101" s="8">
        <v>2759.0749999999998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45951</v>
      </c>
      <c r="AK101" s="3">
        <v>45947</v>
      </c>
      <c r="AL101" s="3">
        <v>45940</v>
      </c>
      <c r="AM101" s="3">
        <v>45948</v>
      </c>
      <c r="AN101" s="3">
        <v>45949</v>
      </c>
      <c r="AO101" s="3">
        <v>45950</v>
      </c>
      <c r="AP101" s="3">
        <v>45946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208.46344444444443</v>
      </c>
    </row>
    <row r="102" spans="1:56" ht="27.75" customHeight="1" x14ac:dyDescent="0.55000000000000004">
      <c r="A102" s="3">
        <v>45892</v>
      </c>
      <c r="B102" s="14" t="s">
        <v>309</v>
      </c>
      <c r="C102" s="9" t="s">
        <v>79</v>
      </c>
      <c r="D102" s="13" t="s">
        <v>187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45951</v>
      </c>
      <c r="U102" s="11">
        <v>6000</v>
      </c>
      <c r="V102" s="10">
        <v>0</v>
      </c>
      <c r="W102" s="10">
        <v>6000</v>
      </c>
      <c r="X102" s="10">
        <v>0</v>
      </c>
      <c r="Y102" s="10">
        <v>6300</v>
      </c>
      <c r="Z102" s="9" t="s">
        <v>80</v>
      </c>
      <c r="AA102" s="8">
        <v>6621.78</v>
      </c>
      <c r="AB102" s="8">
        <v>0</v>
      </c>
      <c r="AC102" s="8">
        <v>6621.78</v>
      </c>
      <c r="AD102" s="8">
        <v>0</v>
      </c>
      <c r="AE102" s="8">
        <v>6621.78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45951</v>
      </c>
      <c r="AK102" s="3">
        <v>45947</v>
      </c>
      <c r="AL102" s="3">
        <v>45940</v>
      </c>
      <c r="AM102" s="3">
        <v>45948</v>
      </c>
      <c r="AN102" s="3">
        <v>45949</v>
      </c>
      <c r="AO102" s="3">
        <v>45950</v>
      </c>
      <c r="AP102" s="3">
        <v>45946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500.31226666666674</v>
      </c>
    </row>
    <row r="103" spans="1:56" ht="27.75" customHeight="1" x14ac:dyDescent="0.55000000000000004">
      <c r="A103" s="3">
        <v>45916</v>
      </c>
      <c r="B103" s="14" t="s">
        <v>537</v>
      </c>
      <c r="C103" s="9" t="s">
        <v>228</v>
      </c>
      <c r="D103" s="13">
        <v>917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98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45952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80</v>
      </c>
      <c r="AA103" s="8">
        <v>2689.2250000000004</v>
      </c>
      <c r="AB103" s="8">
        <v>0</v>
      </c>
      <c r="AC103" s="8">
        <v>2689.2250000000004</v>
      </c>
      <c r="AD103" s="8">
        <v>0</v>
      </c>
      <c r="AE103" s="8">
        <v>2689.2250000000004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45952</v>
      </c>
      <c r="AK103" s="3">
        <v>45948</v>
      </c>
      <c r="AL103" s="3">
        <v>45941</v>
      </c>
      <c r="AM103" s="3">
        <v>45949</v>
      </c>
      <c r="AN103" s="3">
        <v>45950</v>
      </c>
      <c r="AO103" s="3">
        <v>45951</v>
      </c>
      <c r="AP103" s="3">
        <v>45947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203.18588888888891</v>
      </c>
    </row>
    <row r="104" spans="1:56" ht="27.75" customHeight="1" x14ac:dyDescent="0.55000000000000004">
      <c r="A104" s="3">
        <v>45916</v>
      </c>
      <c r="B104" s="14" t="s">
        <v>537</v>
      </c>
      <c r="C104" s="9" t="s">
        <v>228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45952</v>
      </c>
      <c r="U104" s="11">
        <v>7500</v>
      </c>
      <c r="V104" s="10">
        <v>0</v>
      </c>
      <c r="W104" s="10">
        <v>7500</v>
      </c>
      <c r="X104" s="10">
        <v>0</v>
      </c>
      <c r="Y104" s="10">
        <v>7875</v>
      </c>
      <c r="Z104" s="9" t="s">
        <v>80</v>
      </c>
      <c r="AA104" s="8">
        <v>8277.2250000000004</v>
      </c>
      <c r="AB104" s="8">
        <v>0</v>
      </c>
      <c r="AC104" s="8">
        <v>8277.2250000000004</v>
      </c>
      <c r="AD104" s="8">
        <v>0</v>
      </c>
      <c r="AE104" s="8">
        <v>8277.2250000000004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45952</v>
      </c>
      <c r="AK104" s="3">
        <v>45948</v>
      </c>
      <c r="AL104" s="3">
        <v>45941</v>
      </c>
      <c r="AM104" s="3">
        <v>45949</v>
      </c>
      <c r="AN104" s="3">
        <v>45950</v>
      </c>
      <c r="AO104" s="3">
        <v>45951</v>
      </c>
      <c r="AP104" s="3">
        <v>45947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625.39033333333339</v>
      </c>
    </row>
    <row r="105" spans="1:56" ht="27.75" customHeight="1" x14ac:dyDescent="0.55000000000000004">
      <c r="A105" s="3">
        <v>45916</v>
      </c>
      <c r="B105" s="14" t="s">
        <v>537</v>
      </c>
      <c r="C105" s="9" t="s">
        <v>228</v>
      </c>
      <c r="D105" s="13" t="s">
        <v>522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45954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2759.0749999999998</v>
      </c>
      <c r="AB105" s="8">
        <v>0</v>
      </c>
      <c r="AC105" s="8">
        <v>2759.0749999999998</v>
      </c>
      <c r="AD105" s="8">
        <v>0</v>
      </c>
      <c r="AE105" s="8">
        <v>2759.0749999999998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45954</v>
      </c>
      <c r="AK105" s="3">
        <v>45950</v>
      </c>
      <c r="AL105" s="3">
        <v>45943</v>
      </c>
      <c r="AM105" s="3">
        <v>45951</v>
      </c>
      <c r="AN105" s="3">
        <v>45952</v>
      </c>
      <c r="AO105" s="3">
        <v>45953</v>
      </c>
      <c r="AP105" s="3">
        <v>45949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208.46344444444443</v>
      </c>
    </row>
    <row r="106" spans="1:56" ht="27.75" customHeight="1" x14ac:dyDescent="0.55000000000000004">
      <c r="A106" s="3">
        <v>45916</v>
      </c>
      <c r="B106" s="14" t="s">
        <v>537</v>
      </c>
      <c r="C106" s="9" t="s">
        <v>228</v>
      </c>
      <c r="D106" s="13" t="s">
        <v>513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45954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45954</v>
      </c>
      <c r="AK106" s="3">
        <v>45950</v>
      </c>
      <c r="AL106" s="3">
        <v>45943</v>
      </c>
      <c r="AM106" s="3">
        <v>45951</v>
      </c>
      <c r="AN106" s="3">
        <v>45952</v>
      </c>
      <c r="AO106" s="3">
        <v>45953</v>
      </c>
      <c r="AP106" s="3">
        <v>45949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416.92688888888887</v>
      </c>
    </row>
    <row r="107" spans="1:56" ht="27.75" customHeight="1" x14ac:dyDescent="0.55000000000000004">
      <c r="A107" s="3">
        <v>45916</v>
      </c>
      <c r="B107" s="14" t="s">
        <v>537</v>
      </c>
      <c r="C107" s="9" t="s">
        <v>228</v>
      </c>
      <c r="D107" s="13" t="s">
        <v>514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45957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45957</v>
      </c>
      <c r="AK107" s="3">
        <v>45953</v>
      </c>
      <c r="AL107" s="3">
        <v>45946</v>
      </c>
      <c r="AM107" s="3">
        <v>45954</v>
      </c>
      <c r="AN107" s="3">
        <v>45955</v>
      </c>
      <c r="AO107" s="3">
        <v>45956</v>
      </c>
      <c r="AP107" s="3">
        <v>45952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416.92688888888887</v>
      </c>
    </row>
    <row r="108" spans="1:56" ht="27.75" customHeight="1" x14ac:dyDescent="0.55000000000000004">
      <c r="A108" s="3">
        <v>45923</v>
      </c>
      <c r="B108" s="14" t="s">
        <v>609</v>
      </c>
      <c r="C108" s="9" t="s">
        <v>79</v>
      </c>
      <c r="D108" s="13" t="s">
        <v>610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45958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45958</v>
      </c>
      <c r="AK108" s="3">
        <v>45954</v>
      </c>
      <c r="AL108" s="3">
        <v>45947</v>
      </c>
      <c r="AM108" s="3">
        <v>45955</v>
      </c>
      <c r="AN108" s="3">
        <v>45956</v>
      </c>
      <c r="AO108" s="3">
        <v>45957</v>
      </c>
      <c r="AP108" s="3">
        <v>45953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132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250.15613333333337</v>
      </c>
    </row>
    <row r="109" spans="1:56" ht="27.75" customHeight="1" x14ac:dyDescent="0.55000000000000004">
      <c r="A109" s="3">
        <v>45909</v>
      </c>
      <c r="B109" s="14" t="s">
        <v>452</v>
      </c>
      <c r="C109" s="9" t="s">
        <v>79</v>
      </c>
      <c r="D109" s="13" t="s">
        <v>433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45958</v>
      </c>
      <c r="U109" s="11">
        <v>6000</v>
      </c>
      <c r="V109" s="10">
        <v>5531</v>
      </c>
      <c r="W109" s="10">
        <v>469</v>
      </c>
      <c r="X109" s="10">
        <v>6100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45958</v>
      </c>
      <c r="AK109" s="3">
        <v>45954</v>
      </c>
      <c r="AL109" s="3">
        <v>45947</v>
      </c>
      <c r="AM109" s="3">
        <v>45955</v>
      </c>
      <c r="AN109" s="3">
        <v>45956</v>
      </c>
      <c r="AO109" s="3">
        <v>45957</v>
      </c>
      <c r="AP109" s="3">
        <v>45953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132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55000000000000004">
      <c r="A110" s="3">
        <v>45916</v>
      </c>
      <c r="B110" s="14" t="s">
        <v>537</v>
      </c>
      <c r="C110" s="9" t="s">
        <v>228</v>
      </c>
      <c r="D110" s="13">
        <v>952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45958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61</v>
      </c>
      <c r="AH110" s="1" t="s">
        <v>75</v>
      </c>
      <c r="AI110" s="1">
        <v>4</v>
      </c>
      <c r="AJ110" s="3">
        <v>45958</v>
      </c>
      <c r="AK110" s="3">
        <v>45954</v>
      </c>
      <c r="AL110" s="3">
        <v>45947</v>
      </c>
      <c r="AM110" s="3">
        <v>45955</v>
      </c>
      <c r="AN110" s="3">
        <v>45956</v>
      </c>
      <c r="AO110" s="3">
        <v>45957</v>
      </c>
      <c r="AP110" s="3">
        <v>45953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416.92688888888887</v>
      </c>
    </row>
    <row r="111" spans="1:56" ht="27.75" customHeight="1" x14ac:dyDescent="0.55000000000000004">
      <c r="A111" s="3">
        <v>45916</v>
      </c>
      <c r="B111" s="14" t="s">
        <v>537</v>
      </c>
      <c r="C111" s="9" t="s">
        <v>228</v>
      </c>
      <c r="D111" s="13">
        <v>953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45959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45959</v>
      </c>
      <c r="AK111" s="3">
        <v>45955</v>
      </c>
      <c r="AL111" s="3">
        <v>45948</v>
      </c>
      <c r="AM111" s="3">
        <v>45956</v>
      </c>
      <c r="AN111" s="3">
        <v>45957</v>
      </c>
      <c r="AO111" s="3">
        <v>45958</v>
      </c>
      <c r="AP111" s="3">
        <v>45954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416.92688888888887</v>
      </c>
    </row>
    <row r="112" spans="1:56" ht="27.75" customHeight="1" x14ac:dyDescent="0.55000000000000004">
      <c r="A112" s="3" t="s">
        <v>133</v>
      </c>
      <c r="B112" s="14" t="s">
        <v>133</v>
      </c>
      <c r="C112" s="9" t="s">
        <v>79</v>
      </c>
      <c r="D112" s="13" t="s">
        <v>61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45960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80</v>
      </c>
      <c r="AA112" s="8">
        <v>22072.6</v>
      </c>
      <c r="AB112" s="8">
        <v>0</v>
      </c>
      <c r="AC112" s="8">
        <v>22072.6</v>
      </c>
      <c r="AD112" s="8">
        <v>0</v>
      </c>
      <c r="AE112" s="8">
        <v>22072.6</v>
      </c>
      <c r="AF112" s="8">
        <v>0</v>
      </c>
      <c r="AG112" s="1" t="s">
        <v>114</v>
      </c>
      <c r="AH112" s="1" t="s">
        <v>75</v>
      </c>
      <c r="AI112" s="1">
        <v>4</v>
      </c>
      <c r="AJ112" s="3">
        <v>45960</v>
      </c>
      <c r="AK112" s="3">
        <v>45956</v>
      </c>
      <c r="AL112" s="3">
        <v>45949</v>
      </c>
      <c r="AM112" s="3">
        <v>45957</v>
      </c>
      <c r="AN112" s="3">
        <v>45958</v>
      </c>
      <c r="AO112" s="3">
        <v>45959</v>
      </c>
      <c r="AP112" s="3">
        <v>45955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1667.7075555555555</v>
      </c>
    </row>
    <row r="113" spans="1:56" ht="27.75" customHeight="1" x14ac:dyDescent="0.55000000000000004">
      <c r="A113" s="3" t="s">
        <v>133</v>
      </c>
      <c r="B113" s="14" t="s">
        <v>133</v>
      </c>
      <c r="C113" s="9" t="s">
        <v>95</v>
      </c>
      <c r="D113" s="13" t="s">
        <v>61</v>
      </c>
      <c r="E113" s="9">
        <v>20</v>
      </c>
      <c r="F113" s="9">
        <v>37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45960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80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21513.800000000003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45960</v>
      </c>
      <c r="AK113" s="3">
        <v>45956</v>
      </c>
      <c r="AL113" s="3">
        <v>45949</v>
      </c>
      <c r="AM113" s="3">
        <v>45957</v>
      </c>
      <c r="AN113" s="3">
        <v>45958</v>
      </c>
      <c r="AO113" s="3">
        <v>45959</v>
      </c>
      <c r="AP113" s="3">
        <v>45955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1625.4871111111113</v>
      </c>
    </row>
    <row r="114" spans="1:56" ht="27.75" customHeight="1" x14ac:dyDescent="0.55000000000000004">
      <c r="A114" s="3">
        <v>45916</v>
      </c>
      <c r="B114" s="14" t="s">
        <v>537</v>
      </c>
      <c r="C114" s="9" t="s">
        <v>228</v>
      </c>
      <c r="D114" s="13" t="s">
        <v>513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45960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45960</v>
      </c>
      <c r="AK114" s="3">
        <v>45956</v>
      </c>
      <c r="AL114" s="3">
        <v>45949</v>
      </c>
      <c r="AM114" s="3">
        <v>45957</v>
      </c>
      <c r="AN114" s="3">
        <v>45958</v>
      </c>
      <c r="AO114" s="3">
        <v>45959</v>
      </c>
      <c r="AP114" s="3">
        <v>45955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416.92688888888887</v>
      </c>
    </row>
    <row r="115" spans="1:56" ht="27.75" customHeight="1" x14ac:dyDescent="0.55000000000000004">
      <c r="A115" s="3">
        <v>45916</v>
      </c>
      <c r="B115" s="14" t="s">
        <v>537</v>
      </c>
      <c r="C115" s="9" t="s">
        <v>228</v>
      </c>
      <c r="D115" s="13" t="s">
        <v>522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45961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2759.0749999999998</v>
      </c>
      <c r="AB115" s="8">
        <v>0</v>
      </c>
      <c r="AC115" s="8">
        <v>2759.0749999999998</v>
      </c>
      <c r="AD115" s="8">
        <v>0</v>
      </c>
      <c r="AE115" s="8">
        <v>2759.0749999999998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45961</v>
      </c>
      <c r="AK115" s="3">
        <v>45957</v>
      </c>
      <c r="AL115" s="3">
        <v>45950</v>
      </c>
      <c r="AM115" s="3">
        <v>45958</v>
      </c>
      <c r="AN115" s="3">
        <v>45959</v>
      </c>
      <c r="AO115" s="3">
        <v>45960</v>
      </c>
      <c r="AP115" s="3">
        <v>45956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208.46344444444443</v>
      </c>
    </row>
    <row r="116" spans="1:56" ht="27.75" customHeight="1" x14ac:dyDescent="0.55000000000000004">
      <c r="A116" s="3">
        <v>45916</v>
      </c>
      <c r="B116" s="14" t="s">
        <v>537</v>
      </c>
      <c r="C116" s="9" t="s">
        <v>228</v>
      </c>
      <c r="D116" s="13">
        <v>917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98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45961</v>
      </c>
      <c r="U116" s="11">
        <v>2500</v>
      </c>
      <c r="V116" s="10">
        <v>0</v>
      </c>
      <c r="W116" s="10">
        <v>2500</v>
      </c>
      <c r="X116" s="10">
        <v>0</v>
      </c>
      <c r="Y116" s="10">
        <v>2625</v>
      </c>
      <c r="Z116" s="9" t="s">
        <v>80</v>
      </c>
      <c r="AA116" s="8">
        <v>2689.2250000000004</v>
      </c>
      <c r="AB116" s="8">
        <v>0</v>
      </c>
      <c r="AC116" s="8">
        <v>2689.2250000000004</v>
      </c>
      <c r="AD116" s="8">
        <v>0</v>
      </c>
      <c r="AE116" s="8">
        <v>2689.2250000000004</v>
      </c>
      <c r="AF116" s="8">
        <v>0</v>
      </c>
      <c r="AG116" s="1" t="s">
        <v>114</v>
      </c>
      <c r="AH116" s="1" t="s">
        <v>75</v>
      </c>
      <c r="AI116" s="1">
        <v>4</v>
      </c>
      <c r="AJ116" s="3">
        <v>45961</v>
      </c>
      <c r="AK116" s="3">
        <v>45957</v>
      </c>
      <c r="AL116" s="3">
        <v>45950</v>
      </c>
      <c r="AM116" s="3">
        <v>45958</v>
      </c>
      <c r="AN116" s="3">
        <v>45959</v>
      </c>
      <c r="AO116" s="3">
        <v>45960</v>
      </c>
      <c r="AP116" s="3">
        <v>45956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203.18588888888891</v>
      </c>
    </row>
    <row r="117" spans="1:56" ht="27.75" customHeight="1" x14ac:dyDescent="0.55000000000000004">
      <c r="A117" s="3">
        <v>45916</v>
      </c>
      <c r="B117" s="14" t="s">
        <v>537</v>
      </c>
      <c r="C117" s="9" t="s">
        <v>228</v>
      </c>
      <c r="D117" s="13">
        <v>952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45961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114</v>
      </c>
      <c r="AH117" s="1" t="s">
        <v>75</v>
      </c>
      <c r="AI117" s="1">
        <v>4</v>
      </c>
      <c r="AJ117" s="3">
        <v>45961</v>
      </c>
      <c r="AK117" s="3">
        <v>45957</v>
      </c>
      <c r="AL117" s="3">
        <v>45950</v>
      </c>
      <c r="AM117" s="3">
        <v>45958</v>
      </c>
      <c r="AN117" s="3">
        <v>45959</v>
      </c>
      <c r="AO117" s="3">
        <v>45960</v>
      </c>
      <c r="AP117" s="3">
        <v>45956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416.92688888888887</v>
      </c>
    </row>
    <row r="118" spans="1:56" ht="27.75" customHeight="1" x14ac:dyDescent="0.55000000000000004">
      <c r="A118" s="3">
        <v>45911</v>
      </c>
      <c r="B118" s="14" t="s">
        <v>469</v>
      </c>
      <c r="C118" s="9" t="s">
        <v>105</v>
      </c>
      <c r="D118" s="13" t="s">
        <v>470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45961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61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250.15613333333337</v>
      </c>
    </row>
    <row r="119" spans="1:56" ht="27.75" customHeight="1" x14ac:dyDescent="0.55000000000000004">
      <c r="A119" s="3">
        <v>45911</v>
      </c>
      <c r="B119" s="14" t="s">
        <v>471</v>
      </c>
      <c r="C119" s="9" t="s">
        <v>105</v>
      </c>
      <c r="D119" s="13" t="s">
        <v>472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45961</v>
      </c>
      <c r="U119" s="11">
        <v>4000</v>
      </c>
      <c r="V119" s="10">
        <v>0</v>
      </c>
      <c r="W119" s="10">
        <v>4000</v>
      </c>
      <c r="X119" s="10">
        <v>0</v>
      </c>
      <c r="Y119" s="10">
        <v>4200</v>
      </c>
      <c r="Z119" s="9" t="s">
        <v>80</v>
      </c>
      <c r="AA119" s="8">
        <v>4414.5199999999995</v>
      </c>
      <c r="AB119" s="8">
        <v>0</v>
      </c>
      <c r="AC119" s="8">
        <v>4414.5199999999995</v>
      </c>
      <c r="AD119" s="8">
        <v>0</v>
      </c>
      <c r="AE119" s="8">
        <v>4414.5199999999995</v>
      </c>
      <c r="AF119" s="8">
        <v>0</v>
      </c>
      <c r="AG119" s="1" t="s">
        <v>61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333.54151111111111</v>
      </c>
    </row>
    <row r="120" spans="1:56" ht="27.75" customHeight="1" x14ac:dyDescent="0.55000000000000004">
      <c r="A120" s="3">
        <v>45909</v>
      </c>
      <c r="B120" s="14" t="s">
        <v>454</v>
      </c>
      <c r="C120" s="9" t="s">
        <v>105</v>
      </c>
      <c r="D120" s="13" t="s">
        <v>435</v>
      </c>
      <c r="E120" s="9">
        <v>20</v>
      </c>
      <c r="F120" s="9">
        <v>40</v>
      </c>
      <c r="G120" s="9" t="s">
        <v>60</v>
      </c>
      <c r="H120" s="9" t="s">
        <v>66</v>
      </c>
      <c r="I120" s="9">
        <v>108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45961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3478.5300000000007</v>
      </c>
      <c r="AB120" s="8">
        <v>0</v>
      </c>
      <c r="AC120" s="8">
        <v>3478.5300000000007</v>
      </c>
      <c r="AD120" s="8">
        <v>0</v>
      </c>
      <c r="AE120" s="8">
        <v>3478.5300000000007</v>
      </c>
      <c r="AF120" s="8">
        <v>0</v>
      </c>
      <c r="AG120" s="1" t="s">
        <v>114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132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262.82226666666668</v>
      </c>
    </row>
    <row r="121" spans="1:56" ht="27.75" customHeight="1" x14ac:dyDescent="0.55000000000000004">
      <c r="A121" s="3" t="s">
        <v>133</v>
      </c>
      <c r="B121" s="14" t="s">
        <v>133</v>
      </c>
      <c r="C121" s="9" t="s">
        <v>137</v>
      </c>
      <c r="D121" s="13" t="s">
        <v>61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45961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80</v>
      </c>
      <c r="AA121" s="8">
        <v>104775.00000000001</v>
      </c>
      <c r="AB121" s="8">
        <v>0</v>
      </c>
      <c r="AC121" s="8">
        <v>104775.00000000001</v>
      </c>
      <c r="AD121" s="8">
        <v>0</v>
      </c>
      <c r="AE121" s="8">
        <v>104775.00000000001</v>
      </c>
      <c r="AF121" s="8">
        <v>0</v>
      </c>
      <c r="AG121" s="1" t="s">
        <v>114</v>
      </c>
      <c r="AH121" s="1" t="s">
        <v>75</v>
      </c>
      <c r="AI121" s="1">
        <v>4</v>
      </c>
      <c r="AJ121" s="3">
        <v>45961</v>
      </c>
      <c r="AK121" s="3">
        <v>45957</v>
      </c>
      <c r="AL121" s="3">
        <v>45950</v>
      </c>
      <c r="AM121" s="3">
        <v>45958</v>
      </c>
      <c r="AN121" s="3">
        <v>45959</v>
      </c>
      <c r="AO121" s="3">
        <v>45960</v>
      </c>
      <c r="AP121" s="3">
        <v>45956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7916.333333333333</v>
      </c>
    </row>
    <row r="122" spans="1:56" ht="27.75" customHeight="1" x14ac:dyDescent="0.55000000000000004">
      <c r="A122" s="3" t="s">
        <v>133</v>
      </c>
      <c r="B122" s="14" t="s">
        <v>133</v>
      </c>
      <c r="C122" s="9" t="s">
        <v>228</v>
      </c>
      <c r="D122" s="13" t="s">
        <v>61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45961</v>
      </c>
      <c r="U122" s="11">
        <v>305000</v>
      </c>
      <c r="V122" s="10">
        <v>0</v>
      </c>
      <c r="W122" s="10">
        <v>305000</v>
      </c>
      <c r="X122" s="10">
        <v>0</v>
      </c>
      <c r="Y122" s="10">
        <v>320250</v>
      </c>
      <c r="Z122" s="9" t="s">
        <v>80</v>
      </c>
      <c r="AA122" s="8">
        <v>336607.14999999997</v>
      </c>
      <c r="AB122" s="8">
        <v>0</v>
      </c>
      <c r="AC122" s="8">
        <v>336607.14999999997</v>
      </c>
      <c r="AD122" s="8">
        <v>0</v>
      </c>
      <c r="AE122" s="8">
        <v>336607.14999999997</v>
      </c>
      <c r="AF122" s="8">
        <v>0</v>
      </c>
      <c r="AG122" s="1" t="s">
        <v>114</v>
      </c>
      <c r="AH122" s="1" t="s">
        <v>75</v>
      </c>
      <c r="AI122" s="1">
        <v>4</v>
      </c>
      <c r="AJ122" s="3">
        <v>45961</v>
      </c>
      <c r="AK122" s="3">
        <v>45957</v>
      </c>
      <c r="AL122" s="3">
        <v>45950</v>
      </c>
      <c r="AM122" s="3">
        <v>45958</v>
      </c>
      <c r="AN122" s="3">
        <v>45959</v>
      </c>
      <c r="AO122" s="3">
        <v>45960</v>
      </c>
      <c r="AP122" s="3">
        <v>45956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25432.540222222222</v>
      </c>
    </row>
    <row r="123" spans="1:56" ht="27.75" hidden="1" customHeight="1" x14ac:dyDescent="0.55000000000000004">
      <c r="A123" s="3">
        <v>45923</v>
      </c>
      <c r="B123" s="14" t="s">
        <v>611</v>
      </c>
      <c r="C123" s="9" t="s">
        <v>79</v>
      </c>
      <c r="D123" s="13" t="s">
        <v>612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0</v>
      </c>
      <c r="AC123" s="8">
        <v>3310.89</v>
      </c>
      <c r="AD123" s="8">
        <v>0</v>
      </c>
      <c r="AE123" s="8">
        <v>3310.89</v>
      </c>
      <c r="AF123" s="8">
        <v>0</v>
      </c>
      <c r="AG123" s="1" t="s">
        <v>114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132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250.15613333333337</v>
      </c>
    </row>
    <row r="124" spans="1:56" ht="27.75" hidden="1" customHeight="1" x14ac:dyDescent="0.55000000000000004">
      <c r="A124" s="3">
        <v>45923</v>
      </c>
      <c r="B124" s="14" t="s">
        <v>613</v>
      </c>
      <c r="C124" s="9" t="s">
        <v>79</v>
      </c>
      <c r="D124" s="13" t="s">
        <v>614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25000</v>
      </c>
      <c r="V124" s="10">
        <v>0</v>
      </c>
      <c r="W124" s="10">
        <v>25000</v>
      </c>
      <c r="X124" s="10">
        <v>0</v>
      </c>
      <c r="Y124" s="10">
        <v>26250</v>
      </c>
      <c r="Z124" s="9" t="s">
        <v>80</v>
      </c>
      <c r="AA124" s="8">
        <v>27590.75</v>
      </c>
      <c r="AB124" s="8">
        <v>0</v>
      </c>
      <c r="AC124" s="8">
        <v>27590.75</v>
      </c>
      <c r="AD124" s="8">
        <v>0</v>
      </c>
      <c r="AE124" s="8">
        <v>27590.75</v>
      </c>
      <c r="AF124" s="8">
        <v>0</v>
      </c>
      <c r="AG124" s="1" t="s">
        <v>117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132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2084.6344444444444</v>
      </c>
    </row>
    <row r="125" spans="1:56" ht="27.75" hidden="1" customHeight="1" x14ac:dyDescent="0.55000000000000004">
      <c r="A125" s="3">
        <v>45923</v>
      </c>
      <c r="B125" s="14" t="s">
        <v>615</v>
      </c>
      <c r="C125" s="9" t="s">
        <v>79</v>
      </c>
      <c r="D125" s="13" t="s">
        <v>616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114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132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250.15613333333337</v>
      </c>
    </row>
    <row r="126" spans="1:56" ht="27.75" hidden="1" customHeight="1" x14ac:dyDescent="0.55000000000000004">
      <c r="A126" s="3">
        <v>45923</v>
      </c>
      <c r="B126" s="14" t="s">
        <v>617</v>
      </c>
      <c r="C126" s="9" t="s">
        <v>79</v>
      </c>
      <c r="D126" s="13" t="s">
        <v>618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0</v>
      </c>
      <c r="AC126" s="8">
        <v>3310.89</v>
      </c>
      <c r="AD126" s="8">
        <v>0</v>
      </c>
      <c r="AE126" s="8">
        <v>3310.89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132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250.15613333333337</v>
      </c>
    </row>
    <row r="127" spans="1:56" ht="27.75" hidden="1" customHeight="1" x14ac:dyDescent="0.55000000000000004">
      <c r="A127" s="3">
        <v>45877</v>
      </c>
      <c r="B127" s="14" t="s">
        <v>274</v>
      </c>
      <c r="C127" s="9" t="s">
        <v>79</v>
      </c>
      <c r="D127" s="13" t="s">
        <v>275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3500</v>
      </c>
      <c r="V127" s="10">
        <v>1217</v>
      </c>
      <c r="W127" s="10">
        <v>2283</v>
      </c>
      <c r="X127" s="10">
        <v>1545</v>
      </c>
      <c r="Y127" s="10">
        <v>2052.75</v>
      </c>
      <c r="Z127" s="9" t="s">
        <v>80</v>
      </c>
      <c r="AA127" s="8">
        <v>2265.4764825000002</v>
      </c>
      <c r="AB127" s="8">
        <v>0</v>
      </c>
      <c r="AC127" s="8">
        <v>2265.4764825000002</v>
      </c>
      <c r="AD127" s="8">
        <v>0</v>
      </c>
      <c r="AE127" s="8">
        <v>2265.4764825000002</v>
      </c>
      <c r="AF127" s="8">
        <v>0</v>
      </c>
      <c r="AG127" s="1" t="s">
        <v>114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171.16933423333336</v>
      </c>
    </row>
    <row r="128" spans="1:56" ht="27.75" hidden="1" customHeight="1" x14ac:dyDescent="0.55000000000000004">
      <c r="A128" s="3">
        <v>45896</v>
      </c>
      <c r="B128" s="14" t="s">
        <v>339</v>
      </c>
      <c r="C128" s="9" t="s">
        <v>79</v>
      </c>
      <c r="D128" s="13" t="s">
        <v>266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80</v>
      </c>
      <c r="AA128" s="8">
        <v>3310.89</v>
      </c>
      <c r="AB128" s="8">
        <v>0</v>
      </c>
      <c r="AC128" s="8">
        <v>3310.89</v>
      </c>
      <c r="AD128" s="8">
        <v>0</v>
      </c>
      <c r="AE128" s="8">
        <v>3310.89</v>
      </c>
      <c r="AF128" s="8">
        <v>0</v>
      </c>
      <c r="AG128" s="1" t="s">
        <v>113</v>
      </c>
      <c r="AH128" s="1" t="s">
        <v>75</v>
      </c>
      <c r="AI128" s="1">
        <v>5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132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250.15613333333337</v>
      </c>
    </row>
    <row r="129" spans="1:56" ht="27.75" hidden="1" customHeight="1" x14ac:dyDescent="0.55000000000000004">
      <c r="A129" s="3">
        <v>45876</v>
      </c>
      <c r="B129" s="14" t="s">
        <v>281</v>
      </c>
      <c r="C129" s="9" t="s">
        <v>105</v>
      </c>
      <c r="D129" s="13" t="s">
        <v>270</v>
      </c>
      <c r="E129" s="9">
        <v>20</v>
      </c>
      <c r="F129" s="9">
        <v>40</v>
      </c>
      <c r="G129" s="9" t="s">
        <v>60</v>
      </c>
      <c r="H129" s="9" t="s">
        <v>66</v>
      </c>
      <c r="I129" s="9">
        <v>108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3000</v>
      </c>
      <c r="V129" s="10">
        <v>3075</v>
      </c>
      <c r="W129" s="10">
        <v>0</v>
      </c>
      <c r="X129" s="10">
        <v>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hidden="1" customHeight="1" x14ac:dyDescent="0.55000000000000004">
      <c r="A130" s="3">
        <v>45798</v>
      </c>
      <c r="B130" s="14" t="s">
        <v>221</v>
      </c>
      <c r="C130" s="9" t="s">
        <v>105</v>
      </c>
      <c r="D130" s="13" t="s">
        <v>219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80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132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416.92688888888887</v>
      </c>
    </row>
    <row r="131" spans="1:56" ht="27.75" hidden="1" customHeight="1" x14ac:dyDescent="0.55000000000000004">
      <c r="A131" s="3">
        <v>45905</v>
      </c>
      <c r="B131" s="14" t="s">
        <v>414</v>
      </c>
      <c r="C131" s="9" t="s">
        <v>137</v>
      </c>
      <c r="D131" s="13" t="s">
        <v>209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243</v>
      </c>
      <c r="V131" s="10">
        <v>0</v>
      </c>
      <c r="W131" s="10">
        <v>243</v>
      </c>
      <c r="X131" s="10">
        <v>5950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369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hidden="1" customHeight="1" x14ac:dyDescent="0.55000000000000004">
      <c r="A132" s="3">
        <v>45825</v>
      </c>
      <c r="B132" s="14" t="s">
        <v>227</v>
      </c>
      <c r="C132" s="9" t="s">
        <v>137</v>
      </c>
      <c r="D132" s="13" t="s">
        <v>199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205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 t="s">
        <v>63</v>
      </c>
      <c r="U132" s="11">
        <v>894</v>
      </c>
      <c r="V132" s="10">
        <v>525</v>
      </c>
      <c r="W132" s="10">
        <v>369</v>
      </c>
      <c r="X132" s="10">
        <v>6000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132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hidden="1" customHeight="1" x14ac:dyDescent="0.55000000000000004">
      <c r="A133" s="3">
        <v>45796</v>
      </c>
      <c r="B133" s="14" t="s">
        <v>215</v>
      </c>
      <c r="C133" s="9" t="s">
        <v>137</v>
      </c>
      <c r="D133" s="13" t="s">
        <v>211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302</v>
      </c>
      <c r="V133" s="10">
        <v>0</v>
      </c>
      <c r="W133" s="10">
        <v>302</v>
      </c>
      <c r="X133" s="10">
        <v>5300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hidden="1" customHeight="1" x14ac:dyDescent="0.55000000000000004">
      <c r="A134" s="3">
        <v>45674</v>
      </c>
      <c r="B134" s="14" t="s">
        <v>192</v>
      </c>
      <c r="C134" s="9" t="s">
        <v>137</v>
      </c>
      <c r="D134" s="13" t="s">
        <v>191</v>
      </c>
      <c r="E134" s="9">
        <v>20</v>
      </c>
      <c r="F134" s="9">
        <v>35</v>
      </c>
      <c r="G134" s="9" t="s">
        <v>60</v>
      </c>
      <c r="H134" s="9" t="s">
        <v>76</v>
      </c>
      <c r="I134" s="9">
        <v>97</v>
      </c>
      <c r="J134" s="9" t="s">
        <v>57</v>
      </c>
      <c r="K134" s="9">
        <v>5</v>
      </c>
      <c r="L134" s="9" t="s">
        <v>168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 t="s">
        <v>63</v>
      </c>
      <c r="U134" s="11">
        <v>152</v>
      </c>
      <c r="V134" s="10">
        <v>0</v>
      </c>
      <c r="W134" s="10">
        <v>152</v>
      </c>
      <c r="X134" s="10">
        <v>6000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5987</v>
      </c>
      <c r="AG134" s="1" t="s">
        <v>113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195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hidden="1" customHeight="1" x14ac:dyDescent="0.55000000000000004">
      <c r="A135" s="3">
        <v>45611</v>
      </c>
      <c r="B135" s="14" t="s">
        <v>167</v>
      </c>
      <c r="C135" s="9" t="s">
        <v>137</v>
      </c>
      <c r="D135" s="13" t="s">
        <v>166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 t="s">
        <v>63</v>
      </c>
      <c r="U135" s="11">
        <v>117</v>
      </c>
      <c r="V135" s="10">
        <v>0</v>
      </c>
      <c r="W135" s="10">
        <v>117</v>
      </c>
      <c r="X135" s="10">
        <v>10065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hidden="1" customHeight="1" x14ac:dyDescent="0.55000000000000004">
      <c r="A136" s="3">
        <v>45523</v>
      </c>
      <c r="B136" s="14" t="s">
        <v>153</v>
      </c>
      <c r="C136" s="9" t="s">
        <v>137</v>
      </c>
      <c r="D136" s="13" t="s">
        <v>151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 t="s">
        <v>63</v>
      </c>
      <c r="U136" s="11">
        <v>1260</v>
      </c>
      <c r="V136" s="10">
        <v>0</v>
      </c>
      <c r="W136" s="10">
        <v>1260</v>
      </c>
      <c r="X136" s="10">
        <v>11095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hidden="1" customHeight="1" x14ac:dyDescent="0.55000000000000004">
      <c r="A137" s="3">
        <v>45523</v>
      </c>
      <c r="B137" s="14" t="s">
        <v>153</v>
      </c>
      <c r="C137" s="9" t="s">
        <v>137</v>
      </c>
      <c r="D137" s="13" t="s">
        <v>152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 t="s">
        <v>63</v>
      </c>
      <c r="U137" s="11">
        <v>89</v>
      </c>
      <c r="V137" s="10">
        <v>0</v>
      </c>
      <c r="W137" s="10">
        <v>89</v>
      </c>
      <c r="X137" s="10">
        <v>11180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hidden="1" customHeight="1" x14ac:dyDescent="0.55000000000000004">
      <c r="A138" s="3">
        <v>45908</v>
      </c>
      <c r="B138" s="14" t="s">
        <v>449</v>
      </c>
      <c r="C138" s="9" t="s">
        <v>217</v>
      </c>
      <c r="D138" s="13" t="s">
        <v>218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130</v>
      </c>
      <c r="U138" s="11">
        <v>4000</v>
      </c>
      <c r="V138" s="10">
        <v>4000</v>
      </c>
      <c r="W138" s="10">
        <v>0</v>
      </c>
      <c r="X138" s="10">
        <v>4060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130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hidden="1" customHeight="1" x14ac:dyDescent="0.55000000000000004">
      <c r="A139" s="3">
        <v>45908</v>
      </c>
      <c r="B139" s="14" t="s">
        <v>449</v>
      </c>
      <c r="C139" s="9" t="s">
        <v>217</v>
      </c>
      <c r="D139" s="13" t="s">
        <v>302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130</v>
      </c>
      <c r="U139" s="11">
        <v>4000</v>
      </c>
      <c r="V139" s="10">
        <v>4000</v>
      </c>
      <c r="W139" s="10">
        <v>0</v>
      </c>
      <c r="X139" s="10">
        <v>4060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75</v>
      </c>
      <c r="AI139" s="1">
        <v>4</v>
      </c>
      <c r="AJ139" s="3" t="s">
        <v>130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hidden="1" customHeight="1" x14ac:dyDescent="0.55000000000000004">
      <c r="A140" s="3">
        <v>45799</v>
      </c>
      <c r="B140" s="14" t="s">
        <v>222</v>
      </c>
      <c r="C140" s="9" t="s">
        <v>217</v>
      </c>
      <c r="D140" s="13" t="s">
        <v>218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130</v>
      </c>
      <c r="U140" s="11">
        <v>4000</v>
      </c>
      <c r="V140" s="10">
        <v>3975</v>
      </c>
      <c r="W140" s="10">
        <v>25</v>
      </c>
      <c r="X140" s="10">
        <v>4140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178</v>
      </c>
      <c r="AG140" s="1" t="s">
        <v>113</v>
      </c>
      <c r="AH140" s="1" t="s">
        <v>75</v>
      </c>
      <c r="AI140" s="1">
        <v>4</v>
      </c>
      <c r="AJ140" s="3" t="s">
        <v>130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hidden="1" customHeight="1" x14ac:dyDescent="0.55000000000000004">
      <c r="A141" s="3">
        <v>45799</v>
      </c>
      <c r="B141" s="14" t="s">
        <v>222</v>
      </c>
      <c r="C141" s="9" t="s">
        <v>217</v>
      </c>
      <c r="D141" s="13" t="s">
        <v>302</v>
      </c>
      <c r="E141" s="9">
        <v>20</v>
      </c>
      <c r="F141" s="9">
        <v>34</v>
      </c>
      <c r="G141" s="9" t="s">
        <v>60</v>
      </c>
      <c r="H141" s="9" t="s">
        <v>66</v>
      </c>
      <c r="I141" s="9">
        <v>95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130</v>
      </c>
      <c r="U141" s="11">
        <v>4000</v>
      </c>
      <c r="V141" s="10">
        <v>4056</v>
      </c>
      <c r="W141" s="10">
        <v>0</v>
      </c>
      <c r="X141" s="10">
        <v>4404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178</v>
      </c>
      <c r="AG141" s="1" t="s">
        <v>113</v>
      </c>
      <c r="AH141" s="1" t="s">
        <v>75</v>
      </c>
      <c r="AI141" s="1">
        <v>4</v>
      </c>
      <c r="AJ141" s="3" t="s">
        <v>130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hidden="1" customHeight="1" x14ac:dyDescent="0.55000000000000004">
      <c r="A142" s="3">
        <v>45741</v>
      </c>
      <c r="B142" s="14" t="s">
        <v>202</v>
      </c>
      <c r="C142" s="9" t="s">
        <v>105</v>
      </c>
      <c r="D142" s="13" t="s">
        <v>201</v>
      </c>
      <c r="E142" s="9">
        <v>20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130</v>
      </c>
      <c r="U142" s="11">
        <v>4000</v>
      </c>
      <c r="V142" s="10">
        <v>3867</v>
      </c>
      <c r="W142" s="10">
        <v>133</v>
      </c>
      <c r="X142" s="10">
        <v>4200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75</v>
      </c>
      <c r="AI142" s="1">
        <v>4</v>
      </c>
      <c r="AJ142" s="3" t="s">
        <v>130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204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7.75" hidden="1" customHeight="1" x14ac:dyDescent="0.55000000000000004">
      <c r="A143" s="3">
        <v>45720</v>
      </c>
      <c r="B143" s="14" t="s">
        <v>126</v>
      </c>
      <c r="C143" s="9" t="s">
        <v>105</v>
      </c>
      <c r="D143" s="13" t="s">
        <v>177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130</v>
      </c>
      <c r="U143" s="11">
        <v>4000</v>
      </c>
      <c r="V143" s="10">
        <v>4010</v>
      </c>
      <c r="W143" s="10">
        <v>0</v>
      </c>
      <c r="X143" s="10">
        <v>4470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75</v>
      </c>
      <c r="AI143" s="1">
        <v>4</v>
      </c>
      <c r="AJ143" s="3" t="s">
        <v>130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hidden="1" customHeight="1" x14ac:dyDescent="0.55000000000000004">
      <c r="A144" s="3">
        <v>45720</v>
      </c>
      <c r="B144" s="14" t="s">
        <v>126</v>
      </c>
      <c r="C144" s="9" t="s">
        <v>105</v>
      </c>
      <c r="D144" s="13" t="s">
        <v>186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130</v>
      </c>
      <c r="U144" s="11">
        <v>3000</v>
      </c>
      <c r="V144" s="10">
        <v>3065</v>
      </c>
      <c r="W144" s="10">
        <v>0</v>
      </c>
      <c r="X144" s="10">
        <v>3300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75</v>
      </c>
      <c r="AI144" s="1">
        <v>4</v>
      </c>
      <c r="AJ144" s="3" t="s">
        <v>130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hidden="1" customHeight="1" x14ac:dyDescent="0.55000000000000004">
      <c r="A145" s="3">
        <v>45541</v>
      </c>
      <c r="B145" s="14" t="s">
        <v>156</v>
      </c>
      <c r="C145" s="9" t="s">
        <v>105</v>
      </c>
      <c r="D145" s="13" t="s">
        <v>157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130</v>
      </c>
      <c r="U145" s="11">
        <v>3000</v>
      </c>
      <c r="V145" s="10">
        <v>3318</v>
      </c>
      <c r="W145" s="10">
        <v>0</v>
      </c>
      <c r="X145" s="10">
        <v>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158</v>
      </c>
      <c r="AG145" s="1" t="s">
        <v>114</v>
      </c>
      <c r="AH145" s="1" t="s">
        <v>75</v>
      </c>
      <c r="AI145" s="1">
        <v>4</v>
      </c>
      <c r="AJ145" s="3" t="s">
        <v>130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>
        <v>0</v>
      </c>
      <c r="AY145" s="2" t="s">
        <v>189</v>
      </c>
      <c r="AZ145" s="2">
        <v>0</v>
      </c>
      <c r="BA145" s="2">
        <v>0</v>
      </c>
      <c r="BB145" s="2">
        <v>0</v>
      </c>
      <c r="BC145" s="1" t="s">
        <v>102</v>
      </c>
      <c r="BD145" s="56">
        <v>0</v>
      </c>
    </row>
    <row r="146" spans="1:56" ht="27.75" hidden="1" customHeight="1" x14ac:dyDescent="0.55000000000000004">
      <c r="A146" s="3">
        <v>45581</v>
      </c>
      <c r="B146" s="14" t="s">
        <v>160</v>
      </c>
      <c r="C146" s="9" t="s">
        <v>105</v>
      </c>
      <c r="D146" s="13" t="s">
        <v>161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130</v>
      </c>
      <c r="U146" s="11">
        <v>3000</v>
      </c>
      <c r="V146" s="10">
        <v>3194</v>
      </c>
      <c r="W146" s="10">
        <v>0</v>
      </c>
      <c r="X146" s="10">
        <v>5632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75</v>
      </c>
      <c r="AI146" s="1">
        <v>4</v>
      </c>
      <c r="AJ146" s="3" t="s">
        <v>130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0</v>
      </c>
    </row>
    <row r="147" spans="1:56" ht="27.7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20</v>
      </c>
      <c r="F147" s="9">
        <v>38</v>
      </c>
      <c r="G147" s="9">
        <v>0</v>
      </c>
      <c r="H147" s="9">
        <v>0</v>
      </c>
      <c r="I147" s="9">
        <v>84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80</v>
      </c>
      <c r="AA147" s="8">
        <v>891495.09248250024</v>
      </c>
      <c r="AB147" s="8">
        <v>252218.74100000004</v>
      </c>
      <c r="AC147" s="8">
        <v>639276.35148250009</v>
      </c>
      <c r="AD147" s="8">
        <v>41994.32</v>
      </c>
      <c r="AE147" s="8">
        <v>849500.7724825003</v>
      </c>
      <c r="AF147" s="8" t="s">
        <v>58</v>
      </c>
      <c r="AG147" s="1" t="s">
        <v>113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55000000000000004">
      <c r="A148" s="3">
        <v>45916</v>
      </c>
      <c r="B148" s="14" t="s">
        <v>538</v>
      </c>
      <c r="C148" s="9" t="s">
        <v>228</v>
      </c>
      <c r="D148" s="13" t="s">
        <v>523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45937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229</v>
      </c>
      <c r="AA148" s="8">
        <v>5657.85</v>
      </c>
      <c r="AB148" s="8">
        <v>5657.85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45937</v>
      </c>
      <c r="AK148" s="3">
        <v>0</v>
      </c>
      <c r="AL148" s="3">
        <v>45928</v>
      </c>
      <c r="AM148" s="3">
        <v>45935</v>
      </c>
      <c r="AN148" s="3">
        <v>45936</v>
      </c>
      <c r="AO148" s="3">
        <v>45936</v>
      </c>
      <c r="AP148" s="3">
        <v>45932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538</v>
      </c>
      <c r="C149" s="9" t="s">
        <v>228</v>
      </c>
      <c r="D149" s="13" t="s">
        <v>524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45937</v>
      </c>
      <c r="U149" s="11">
        <v>7500</v>
      </c>
      <c r="V149" s="10">
        <v>0</v>
      </c>
      <c r="W149" s="10">
        <v>7500</v>
      </c>
      <c r="X149" s="10">
        <v>0</v>
      </c>
      <c r="Y149" s="10">
        <v>7875</v>
      </c>
      <c r="Z149" s="9" t="s">
        <v>229</v>
      </c>
      <c r="AA149" s="8">
        <v>8486.7750000000015</v>
      </c>
      <c r="AB149" s="8">
        <v>8486.7750000000015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45937</v>
      </c>
      <c r="AK149" s="3">
        <v>0</v>
      </c>
      <c r="AL149" s="3">
        <v>45928</v>
      </c>
      <c r="AM149" s="3">
        <v>45935</v>
      </c>
      <c r="AN149" s="3">
        <v>45936</v>
      </c>
      <c r="AO149" s="3">
        <v>45936</v>
      </c>
      <c r="AP149" s="3">
        <v>45932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538</v>
      </c>
      <c r="C150" s="9" t="s">
        <v>228</v>
      </c>
      <c r="D150" s="13">
        <v>21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45937</v>
      </c>
      <c r="U150" s="11">
        <v>2500</v>
      </c>
      <c r="V150" s="10">
        <v>2500</v>
      </c>
      <c r="W150" s="10">
        <v>0</v>
      </c>
      <c r="X150" s="10">
        <v>2687</v>
      </c>
      <c r="Y150" s="10">
        <v>0</v>
      </c>
      <c r="Z150" s="9" t="s">
        <v>229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45937</v>
      </c>
      <c r="AK150" s="3">
        <v>0</v>
      </c>
      <c r="AL150" s="3">
        <v>45928</v>
      </c>
      <c r="AM150" s="3">
        <v>45935</v>
      </c>
      <c r="AN150" s="3">
        <v>45936</v>
      </c>
      <c r="AO150" s="3">
        <v>45936</v>
      </c>
      <c r="AP150" s="3">
        <v>45932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230</v>
      </c>
      <c r="BD150" s="56">
        <v>0</v>
      </c>
    </row>
    <row r="151" spans="1:56" ht="27.75" customHeight="1" x14ac:dyDescent="0.55000000000000004">
      <c r="A151" s="3">
        <v>45916</v>
      </c>
      <c r="B151" s="14" t="s">
        <v>538</v>
      </c>
      <c r="C151" s="9" t="s">
        <v>228</v>
      </c>
      <c r="D151" s="13" t="s">
        <v>525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45937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229</v>
      </c>
      <c r="AA151" s="8">
        <v>2689.2250000000004</v>
      </c>
      <c r="AB151" s="8">
        <v>2689.2250000000004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45937</v>
      </c>
      <c r="AK151" s="3">
        <v>0</v>
      </c>
      <c r="AL151" s="3">
        <v>45928</v>
      </c>
      <c r="AM151" s="3">
        <v>45935</v>
      </c>
      <c r="AN151" s="3">
        <v>45936</v>
      </c>
      <c r="AO151" s="3">
        <v>45936</v>
      </c>
      <c r="AP151" s="3">
        <v>45932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538</v>
      </c>
      <c r="C152" s="9" t="s">
        <v>228</v>
      </c>
      <c r="D152" s="13" t="s">
        <v>523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45939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229</v>
      </c>
      <c r="AA152" s="8">
        <v>11315.7</v>
      </c>
      <c r="AB152" s="8">
        <v>9669</v>
      </c>
      <c r="AC152" s="8">
        <v>1646.7000000000007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45939</v>
      </c>
      <c r="AK152" s="3">
        <v>0</v>
      </c>
      <c r="AL152" s="3">
        <v>45930</v>
      </c>
      <c r="AM152" s="3">
        <v>45937</v>
      </c>
      <c r="AN152" s="3">
        <v>45938</v>
      </c>
      <c r="AO152" s="3">
        <v>45938</v>
      </c>
      <c r="AP152" s="3">
        <v>45934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230</v>
      </c>
      <c r="BD152" s="56">
        <v>129.72336666666675</v>
      </c>
    </row>
    <row r="153" spans="1:56" ht="27.75" customHeight="1" x14ac:dyDescent="0.55000000000000004">
      <c r="A153" s="3">
        <v>45916</v>
      </c>
      <c r="B153" s="14" t="s">
        <v>538</v>
      </c>
      <c r="C153" s="9" t="s">
        <v>228</v>
      </c>
      <c r="D153" s="13" t="s">
        <v>523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45940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229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45940</v>
      </c>
      <c r="AK153" s="3">
        <v>0</v>
      </c>
      <c r="AL153" s="3">
        <v>45931</v>
      </c>
      <c r="AM153" s="3">
        <v>45938</v>
      </c>
      <c r="AN153" s="3">
        <v>45939</v>
      </c>
      <c r="AO153" s="3">
        <v>45939</v>
      </c>
      <c r="AP153" s="3">
        <v>45935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538</v>
      </c>
      <c r="C154" s="9" t="s">
        <v>228</v>
      </c>
      <c r="D154" s="13" t="s">
        <v>524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45940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229</v>
      </c>
      <c r="AA154" s="8">
        <v>8486.7750000000015</v>
      </c>
      <c r="AB154" s="8">
        <v>8486.7750000000015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45940</v>
      </c>
      <c r="AK154" s="3">
        <v>0</v>
      </c>
      <c r="AL154" s="3">
        <v>45931</v>
      </c>
      <c r="AM154" s="3">
        <v>45938</v>
      </c>
      <c r="AN154" s="3">
        <v>45939</v>
      </c>
      <c r="AO154" s="3">
        <v>45939</v>
      </c>
      <c r="AP154" s="3">
        <v>45935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538</v>
      </c>
      <c r="C155" s="9" t="s">
        <v>228</v>
      </c>
      <c r="D155" s="13" t="s">
        <v>523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45945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229</v>
      </c>
      <c r="AA155" s="8">
        <v>11315.7</v>
      </c>
      <c r="AB155" s="8">
        <v>0</v>
      </c>
      <c r="AC155" s="8">
        <v>11315.7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45945</v>
      </c>
      <c r="AK155" s="3">
        <v>0</v>
      </c>
      <c r="AL155" s="3">
        <v>45936</v>
      </c>
      <c r="AM155" s="3">
        <v>45943</v>
      </c>
      <c r="AN155" s="3">
        <v>45944</v>
      </c>
      <c r="AO155" s="3">
        <v>45944</v>
      </c>
      <c r="AP155" s="3">
        <v>45940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230</v>
      </c>
      <c r="BD155" s="56">
        <v>891.42570000000023</v>
      </c>
    </row>
    <row r="156" spans="1:56" ht="27.75" customHeight="1" x14ac:dyDescent="0.55000000000000004">
      <c r="A156" s="3">
        <v>45916</v>
      </c>
      <c r="B156" s="14" t="s">
        <v>538</v>
      </c>
      <c r="C156" s="9" t="s">
        <v>228</v>
      </c>
      <c r="D156" s="13" t="s">
        <v>524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45945</v>
      </c>
      <c r="U156" s="11">
        <v>7500</v>
      </c>
      <c r="V156" s="10">
        <v>0</v>
      </c>
      <c r="W156" s="10">
        <v>7500</v>
      </c>
      <c r="X156" s="10">
        <v>0</v>
      </c>
      <c r="Y156" s="10">
        <v>7875</v>
      </c>
      <c r="Z156" s="9" t="s">
        <v>229</v>
      </c>
      <c r="AA156" s="8">
        <v>8486.7750000000015</v>
      </c>
      <c r="AB156" s="8">
        <v>8486.7750000000015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538</v>
      </c>
      <c r="C157" s="9" t="s">
        <v>228</v>
      </c>
      <c r="D157" s="13">
        <v>932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45945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229</v>
      </c>
      <c r="AA157" s="8">
        <v>2759.0749999999998</v>
      </c>
      <c r="AB157" s="8">
        <v>2759.0749999999998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45945</v>
      </c>
      <c r="AK157" s="3">
        <v>0</v>
      </c>
      <c r="AL157" s="3">
        <v>45936</v>
      </c>
      <c r="AM157" s="3">
        <v>45943</v>
      </c>
      <c r="AN157" s="3">
        <v>45944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230</v>
      </c>
      <c r="BD157" s="56">
        <v>0</v>
      </c>
    </row>
    <row r="158" spans="1:56" ht="27.75" customHeight="1" x14ac:dyDescent="0.55000000000000004">
      <c r="A158" s="3">
        <v>45916</v>
      </c>
      <c r="B158" s="14" t="s">
        <v>538</v>
      </c>
      <c r="C158" s="9" t="s">
        <v>228</v>
      </c>
      <c r="D158" s="13">
        <v>21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45946</v>
      </c>
      <c r="U158" s="11">
        <v>2500</v>
      </c>
      <c r="V158" s="10">
        <v>2500</v>
      </c>
      <c r="W158" s="10">
        <v>0</v>
      </c>
      <c r="X158" s="10">
        <v>2686</v>
      </c>
      <c r="Y158" s="10">
        <v>0</v>
      </c>
      <c r="Z158" s="9" t="s">
        <v>229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45946</v>
      </c>
      <c r="AK158" s="3">
        <v>0</v>
      </c>
      <c r="AL158" s="3">
        <v>45937</v>
      </c>
      <c r="AM158" s="3">
        <v>45944</v>
      </c>
      <c r="AN158" s="3">
        <v>45945</v>
      </c>
      <c r="AO158" s="3">
        <v>45945</v>
      </c>
      <c r="AP158" s="3">
        <v>45941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230</v>
      </c>
      <c r="BD158" s="56">
        <v>0</v>
      </c>
    </row>
    <row r="159" spans="1:56" ht="27.75" customHeight="1" x14ac:dyDescent="0.55000000000000004">
      <c r="A159" s="3">
        <v>45916</v>
      </c>
      <c r="B159" s="14" t="s">
        <v>538</v>
      </c>
      <c r="C159" s="9" t="s">
        <v>228</v>
      </c>
      <c r="D159" s="13" t="s">
        <v>526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45946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229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45946</v>
      </c>
      <c r="AK159" s="3">
        <v>0</v>
      </c>
      <c r="AL159" s="3">
        <v>45937</v>
      </c>
      <c r="AM159" s="3">
        <v>45944</v>
      </c>
      <c r="AN159" s="3">
        <v>45945</v>
      </c>
      <c r="AO159" s="3">
        <v>45945</v>
      </c>
      <c r="AP159" s="3">
        <v>45941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230</v>
      </c>
      <c r="BD159" s="56">
        <v>445.71285000000012</v>
      </c>
    </row>
    <row r="160" spans="1:56" ht="27.75" customHeight="1" x14ac:dyDescent="0.55000000000000004">
      <c r="A160" s="3">
        <v>45916</v>
      </c>
      <c r="B160" s="14" t="s">
        <v>538</v>
      </c>
      <c r="C160" s="9" t="s">
        <v>228</v>
      </c>
      <c r="D160" s="13" t="s">
        <v>527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45946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229</v>
      </c>
      <c r="AA160" s="8">
        <v>5378.4500000000007</v>
      </c>
      <c r="AB160" s="8">
        <v>5378.4500000000007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45946</v>
      </c>
      <c r="AK160" s="3">
        <v>0</v>
      </c>
      <c r="AL160" s="3">
        <v>45937</v>
      </c>
      <c r="AM160" s="3">
        <v>45944</v>
      </c>
      <c r="AN160" s="3">
        <v>45945</v>
      </c>
      <c r="AO160" s="3">
        <v>45945</v>
      </c>
      <c r="AP160" s="3">
        <v>45941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230</v>
      </c>
      <c r="BD160" s="56">
        <v>0</v>
      </c>
    </row>
    <row r="161" spans="1:56" ht="27.75" customHeight="1" x14ac:dyDescent="0.55000000000000004">
      <c r="A161" s="3">
        <v>45916</v>
      </c>
      <c r="B161" s="14" t="s">
        <v>538</v>
      </c>
      <c r="C161" s="9" t="s">
        <v>228</v>
      </c>
      <c r="D161" s="13" t="s">
        <v>528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229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230</v>
      </c>
      <c r="BD161" s="56">
        <v>434.7075944444444</v>
      </c>
    </row>
    <row r="162" spans="1:56" ht="27.75" customHeight="1" x14ac:dyDescent="0.55000000000000004">
      <c r="A162" s="3">
        <v>45916</v>
      </c>
      <c r="B162" s="14" t="s">
        <v>538</v>
      </c>
      <c r="C162" s="9" t="s">
        <v>228</v>
      </c>
      <c r="D162" s="13" t="s">
        <v>523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229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230</v>
      </c>
      <c r="BD162" s="56">
        <v>445.71285000000012</v>
      </c>
    </row>
    <row r="163" spans="1:56" ht="27.75" customHeight="1" x14ac:dyDescent="0.55000000000000004">
      <c r="A163" s="3">
        <v>45916</v>
      </c>
      <c r="B163" s="14" t="s">
        <v>538</v>
      </c>
      <c r="C163" s="9" t="s">
        <v>228</v>
      </c>
      <c r="D163" s="13" t="s">
        <v>524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229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230</v>
      </c>
      <c r="BD163" s="56">
        <v>445.71285000000012</v>
      </c>
    </row>
    <row r="164" spans="1:56" ht="27.75" customHeight="1" x14ac:dyDescent="0.55000000000000004">
      <c r="A164" s="3">
        <v>45916</v>
      </c>
      <c r="B164" s="14" t="s">
        <v>538</v>
      </c>
      <c r="C164" s="9" t="s">
        <v>228</v>
      </c>
      <c r="D164" s="13" t="s">
        <v>516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45947</v>
      </c>
      <c r="U164" s="11">
        <v>2500</v>
      </c>
      <c r="V164" s="10">
        <v>2500</v>
      </c>
      <c r="W164" s="10">
        <v>0</v>
      </c>
      <c r="X164" s="10">
        <v>2600</v>
      </c>
      <c r="Y164" s="10">
        <v>0</v>
      </c>
      <c r="Z164" s="9" t="s">
        <v>229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45947</v>
      </c>
      <c r="AK164" s="3">
        <v>0</v>
      </c>
      <c r="AL164" s="3">
        <v>45938</v>
      </c>
      <c r="AM164" s="3">
        <v>45945</v>
      </c>
      <c r="AN164" s="3">
        <v>45946</v>
      </c>
      <c r="AO164" s="3">
        <v>45946</v>
      </c>
      <c r="AP164" s="3">
        <v>45942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538</v>
      </c>
      <c r="C165" s="9" t="s">
        <v>228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45947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229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45947</v>
      </c>
      <c r="AK165" s="3">
        <v>0</v>
      </c>
      <c r="AL165" s="3">
        <v>45938</v>
      </c>
      <c r="AM165" s="3">
        <v>45945</v>
      </c>
      <c r="AN165" s="3">
        <v>45946</v>
      </c>
      <c r="AO165" s="3">
        <v>45946</v>
      </c>
      <c r="AP165" s="3">
        <v>45942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230</v>
      </c>
      <c r="BD165" s="56">
        <v>847.40467777777781</v>
      </c>
    </row>
    <row r="166" spans="1:56" ht="27.75" customHeight="1" x14ac:dyDescent="0.55000000000000004">
      <c r="A166" s="3">
        <v>45916</v>
      </c>
      <c r="B166" s="14" t="s">
        <v>538</v>
      </c>
      <c r="C166" s="9" t="s">
        <v>228</v>
      </c>
      <c r="D166" s="13" t="s">
        <v>529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229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230</v>
      </c>
      <c r="BD166" s="56">
        <v>423.7023388888889</v>
      </c>
    </row>
    <row r="167" spans="1:56" ht="27.75" customHeight="1" x14ac:dyDescent="0.55000000000000004">
      <c r="A167" s="3">
        <v>45916</v>
      </c>
      <c r="B167" s="14" t="s">
        <v>538</v>
      </c>
      <c r="C167" s="9" t="s">
        <v>228</v>
      </c>
      <c r="D167" s="13" t="s">
        <v>527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45947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229</v>
      </c>
      <c r="AA167" s="8">
        <v>5378.4500000000007</v>
      </c>
      <c r="AB167" s="8">
        <v>5378.4500000000007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45947</v>
      </c>
      <c r="AK167" s="3">
        <v>0</v>
      </c>
      <c r="AL167" s="3">
        <v>45938</v>
      </c>
      <c r="AM167" s="3">
        <v>45945</v>
      </c>
      <c r="AN167" s="3">
        <v>45946</v>
      </c>
      <c r="AO167" s="3">
        <v>45946</v>
      </c>
      <c r="AP167" s="3">
        <v>45942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538</v>
      </c>
      <c r="C168" s="9" t="s">
        <v>228</v>
      </c>
      <c r="D168" s="13" t="s">
        <v>523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45950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229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45950</v>
      </c>
      <c r="AK168" s="3">
        <v>0</v>
      </c>
      <c r="AL168" s="3">
        <v>45941</v>
      </c>
      <c r="AM168" s="3">
        <v>45948</v>
      </c>
      <c r="AN168" s="3">
        <v>45949</v>
      </c>
      <c r="AO168" s="3">
        <v>45949</v>
      </c>
      <c r="AP168" s="3">
        <v>45945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230</v>
      </c>
      <c r="BD168" s="56">
        <v>445.71285000000012</v>
      </c>
    </row>
    <row r="169" spans="1:56" ht="27.75" customHeight="1" x14ac:dyDescent="0.55000000000000004">
      <c r="A169" s="3">
        <v>45916</v>
      </c>
      <c r="B169" s="14" t="s">
        <v>538</v>
      </c>
      <c r="C169" s="9" t="s">
        <v>228</v>
      </c>
      <c r="D169" s="13">
        <v>931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45950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229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45950</v>
      </c>
      <c r="AK169" s="3">
        <v>0</v>
      </c>
      <c r="AL169" s="3">
        <v>45941</v>
      </c>
      <c r="AM169" s="3">
        <v>45948</v>
      </c>
      <c r="AN169" s="3">
        <v>45949</v>
      </c>
      <c r="AO169" s="3">
        <v>45949</v>
      </c>
      <c r="AP169" s="3">
        <v>45945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230</v>
      </c>
      <c r="BD169" s="56">
        <v>445.71285000000012</v>
      </c>
    </row>
    <row r="170" spans="1:56" ht="27.75" customHeight="1" x14ac:dyDescent="0.55000000000000004">
      <c r="A170" s="3">
        <v>45916</v>
      </c>
      <c r="B170" s="14" t="s">
        <v>538</v>
      </c>
      <c r="C170" s="9" t="s">
        <v>228</v>
      </c>
      <c r="D170" s="13" t="s">
        <v>530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45950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229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45950</v>
      </c>
      <c r="AK170" s="3">
        <v>0</v>
      </c>
      <c r="AL170" s="3">
        <v>45941</v>
      </c>
      <c r="AM170" s="3">
        <v>45948</v>
      </c>
      <c r="AN170" s="3">
        <v>45949</v>
      </c>
      <c r="AO170" s="3">
        <v>45949</v>
      </c>
      <c r="AP170" s="3">
        <v>45945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230</v>
      </c>
      <c r="BD170" s="56">
        <v>222.85642500000006</v>
      </c>
    </row>
    <row r="171" spans="1:56" ht="27.75" customHeight="1" x14ac:dyDescent="0.55000000000000004">
      <c r="A171" s="3">
        <v>45916</v>
      </c>
      <c r="B171" s="14" t="s">
        <v>538</v>
      </c>
      <c r="C171" s="9" t="s">
        <v>228</v>
      </c>
      <c r="D171" s="13">
        <v>932</v>
      </c>
      <c r="E171" s="9">
        <v>20</v>
      </c>
      <c r="F171" s="9">
        <v>38</v>
      </c>
      <c r="G171" s="9" t="s">
        <v>60</v>
      </c>
      <c r="H171" s="9">
        <v>0</v>
      </c>
      <c r="I171" s="9">
        <v>82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45950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229</v>
      </c>
      <c r="AA171" s="8">
        <v>2759.0749999999998</v>
      </c>
      <c r="AB171" s="8">
        <v>0</v>
      </c>
      <c r="AC171" s="8">
        <v>2759.0749999999998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45950</v>
      </c>
      <c r="AK171" s="3">
        <v>0</v>
      </c>
      <c r="AL171" s="3">
        <v>45941</v>
      </c>
      <c r="AM171" s="3">
        <v>45948</v>
      </c>
      <c r="AN171" s="3">
        <v>45949</v>
      </c>
      <c r="AO171" s="3">
        <v>45949</v>
      </c>
      <c r="AP171" s="3">
        <v>45945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230</v>
      </c>
      <c r="BD171" s="56">
        <v>217.3537972222222</v>
      </c>
    </row>
    <row r="172" spans="1:56" ht="27.75" customHeight="1" x14ac:dyDescent="0.55000000000000004">
      <c r="A172" s="3">
        <v>45916</v>
      </c>
      <c r="B172" s="14" t="s">
        <v>538</v>
      </c>
      <c r="C172" s="9" t="s">
        <v>228</v>
      </c>
      <c r="D172" s="13" t="s">
        <v>523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229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230</v>
      </c>
      <c r="BD172" s="56">
        <v>445.71285000000012</v>
      </c>
    </row>
    <row r="173" spans="1:56" ht="27.75" customHeight="1" x14ac:dyDescent="0.55000000000000004">
      <c r="A173" s="3">
        <v>45916</v>
      </c>
      <c r="B173" s="14" t="s">
        <v>538</v>
      </c>
      <c r="C173" s="9" t="s">
        <v>228</v>
      </c>
      <c r="D173" s="13" t="s">
        <v>524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45951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229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230</v>
      </c>
      <c r="BD173" s="56">
        <v>445.71285000000012</v>
      </c>
    </row>
    <row r="174" spans="1:56" ht="27.75" customHeight="1" x14ac:dyDescent="0.55000000000000004">
      <c r="A174" s="3">
        <v>45916</v>
      </c>
      <c r="B174" s="14" t="s">
        <v>538</v>
      </c>
      <c r="C174" s="9" t="s">
        <v>228</v>
      </c>
      <c r="D174" s="13" t="s">
        <v>531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45951</v>
      </c>
      <c r="U174" s="11">
        <v>2500</v>
      </c>
      <c r="V174" s="10">
        <v>0</v>
      </c>
      <c r="W174" s="10">
        <v>2500</v>
      </c>
      <c r="X174" s="10">
        <v>0</v>
      </c>
      <c r="Y174" s="10">
        <v>2625</v>
      </c>
      <c r="Z174" s="9" t="s">
        <v>229</v>
      </c>
      <c r="AA174" s="8">
        <v>2828.9250000000002</v>
      </c>
      <c r="AB174" s="8">
        <v>0</v>
      </c>
      <c r="AC174" s="8">
        <v>2828.9250000000002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45951</v>
      </c>
      <c r="AK174" s="3">
        <v>0</v>
      </c>
      <c r="AL174" s="3">
        <v>45942</v>
      </c>
      <c r="AM174" s="3">
        <v>45949</v>
      </c>
      <c r="AN174" s="3">
        <v>45950</v>
      </c>
      <c r="AO174" s="3">
        <v>45950</v>
      </c>
      <c r="AP174" s="3">
        <v>45946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230</v>
      </c>
      <c r="BD174" s="56">
        <v>222.85642500000006</v>
      </c>
    </row>
    <row r="175" spans="1:56" ht="27.75" customHeight="1" x14ac:dyDescent="0.55000000000000004">
      <c r="A175" s="3">
        <v>45916</v>
      </c>
      <c r="B175" s="14" t="s">
        <v>538</v>
      </c>
      <c r="C175" s="9" t="s">
        <v>228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45951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229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45951</v>
      </c>
      <c r="AK175" s="3">
        <v>0</v>
      </c>
      <c r="AL175" s="3">
        <v>45942</v>
      </c>
      <c r="AM175" s="3">
        <v>45949</v>
      </c>
      <c r="AN175" s="3">
        <v>45950</v>
      </c>
      <c r="AO175" s="3">
        <v>45950</v>
      </c>
      <c r="AP175" s="3">
        <v>45946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230</v>
      </c>
      <c r="BD175" s="56">
        <v>423.7023388888889</v>
      </c>
    </row>
    <row r="176" spans="1:56" ht="27.75" customHeight="1" x14ac:dyDescent="0.55000000000000004">
      <c r="A176" s="3">
        <v>45916</v>
      </c>
      <c r="B176" s="14" t="s">
        <v>538</v>
      </c>
      <c r="C176" s="9" t="s">
        <v>228</v>
      </c>
      <c r="D176" s="13" t="s">
        <v>529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45951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229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115</v>
      </c>
      <c r="AH176" s="1" t="s">
        <v>74</v>
      </c>
      <c r="AI176" s="1">
        <v>2</v>
      </c>
      <c r="AJ176" s="3">
        <v>45951</v>
      </c>
      <c r="AK176" s="3">
        <v>0</v>
      </c>
      <c r="AL176" s="3">
        <v>45942</v>
      </c>
      <c r="AM176" s="3">
        <v>45949</v>
      </c>
      <c r="AN176" s="3">
        <v>45950</v>
      </c>
      <c r="AO176" s="3">
        <v>45950</v>
      </c>
      <c r="AP176" s="3">
        <v>45946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230</v>
      </c>
      <c r="BD176" s="56">
        <v>423.7023388888889</v>
      </c>
    </row>
    <row r="177" spans="1:56" ht="27.75" customHeight="1" x14ac:dyDescent="0.55000000000000004">
      <c r="A177" s="3">
        <v>45916</v>
      </c>
      <c r="B177" s="14" t="s">
        <v>538</v>
      </c>
      <c r="C177" s="9" t="s">
        <v>228</v>
      </c>
      <c r="D177" s="13" t="s">
        <v>527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45951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229</v>
      </c>
      <c r="AA177" s="8">
        <v>10756.900000000001</v>
      </c>
      <c r="AB177" s="8">
        <v>10756.900000000001</v>
      </c>
      <c r="AC177" s="8">
        <v>0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45951</v>
      </c>
      <c r="AK177" s="3">
        <v>0</v>
      </c>
      <c r="AL177" s="3">
        <v>45942</v>
      </c>
      <c r="AM177" s="3">
        <v>45949</v>
      </c>
      <c r="AN177" s="3">
        <v>45950</v>
      </c>
      <c r="AO177" s="3">
        <v>45950</v>
      </c>
      <c r="AP177" s="3">
        <v>45946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538</v>
      </c>
      <c r="C178" s="9" t="s">
        <v>228</v>
      </c>
      <c r="D178" s="13" t="s">
        <v>523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229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45952</v>
      </c>
      <c r="AK178" s="3">
        <v>0</v>
      </c>
      <c r="AL178" s="3">
        <v>45943</v>
      </c>
      <c r="AM178" s="3">
        <v>45950</v>
      </c>
      <c r="AN178" s="3">
        <v>45951</v>
      </c>
      <c r="AO178" s="3">
        <v>45951</v>
      </c>
      <c r="AP178" s="3">
        <v>45947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230</v>
      </c>
      <c r="BD178" s="56">
        <v>445.71285000000012</v>
      </c>
    </row>
    <row r="179" spans="1:56" ht="27.75" customHeight="1" x14ac:dyDescent="0.55000000000000004">
      <c r="A179" s="3">
        <v>45916</v>
      </c>
      <c r="B179" s="14" t="s">
        <v>538</v>
      </c>
      <c r="C179" s="9" t="s">
        <v>228</v>
      </c>
      <c r="D179" s="13">
        <v>21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45952</v>
      </c>
      <c r="U179" s="11">
        <v>2500</v>
      </c>
      <c r="V179" s="10">
        <v>0</v>
      </c>
      <c r="W179" s="10">
        <v>2500</v>
      </c>
      <c r="X179" s="10">
        <v>2687</v>
      </c>
      <c r="Y179" s="10">
        <v>0</v>
      </c>
      <c r="Z179" s="9" t="s">
        <v>229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45952</v>
      </c>
      <c r="AK179" s="3">
        <v>0</v>
      </c>
      <c r="AL179" s="3">
        <v>45943</v>
      </c>
      <c r="AM179" s="3">
        <v>45950</v>
      </c>
      <c r="AN179" s="3">
        <v>45951</v>
      </c>
      <c r="AO179" s="3">
        <v>45951</v>
      </c>
      <c r="AP179" s="3">
        <v>45947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230</v>
      </c>
      <c r="BD179" s="56">
        <v>0</v>
      </c>
    </row>
    <row r="180" spans="1:56" ht="27.75" customHeight="1" x14ac:dyDescent="0.55000000000000004">
      <c r="A180" s="3">
        <v>45916</v>
      </c>
      <c r="B180" s="14" t="s">
        <v>538</v>
      </c>
      <c r="C180" s="9" t="s">
        <v>228</v>
      </c>
      <c r="D180" s="13" t="s">
        <v>516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45952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229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45952</v>
      </c>
      <c r="AK180" s="3">
        <v>0</v>
      </c>
      <c r="AL180" s="3">
        <v>45943</v>
      </c>
      <c r="AM180" s="3">
        <v>45950</v>
      </c>
      <c r="AN180" s="3">
        <v>45951</v>
      </c>
      <c r="AO180" s="3">
        <v>45951</v>
      </c>
      <c r="AP180" s="3">
        <v>45947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230</v>
      </c>
      <c r="BD180" s="56">
        <v>222.85642500000006</v>
      </c>
    </row>
    <row r="181" spans="1:56" ht="27.75" customHeight="1" x14ac:dyDescent="0.55000000000000004">
      <c r="A181" s="3">
        <v>45916</v>
      </c>
      <c r="B181" s="14" t="s">
        <v>538</v>
      </c>
      <c r="C181" s="9" t="s">
        <v>228</v>
      </c>
      <c r="D181" s="13" t="s">
        <v>526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45952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229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45952</v>
      </c>
      <c r="AK181" s="3">
        <v>0</v>
      </c>
      <c r="AL181" s="3">
        <v>45943</v>
      </c>
      <c r="AM181" s="3">
        <v>45950</v>
      </c>
      <c r="AN181" s="3">
        <v>45951</v>
      </c>
      <c r="AO181" s="3">
        <v>45951</v>
      </c>
      <c r="AP181" s="3">
        <v>45947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230</v>
      </c>
      <c r="BD181" s="56">
        <v>222.85642500000006</v>
      </c>
    </row>
    <row r="182" spans="1:56" ht="27.75" customHeight="1" x14ac:dyDescent="0.55000000000000004">
      <c r="A182" s="3">
        <v>45916</v>
      </c>
      <c r="B182" s="14" t="s">
        <v>538</v>
      </c>
      <c r="C182" s="9" t="s">
        <v>228</v>
      </c>
      <c r="D182" s="13" t="s">
        <v>532</v>
      </c>
      <c r="E182" s="9">
        <v>20</v>
      </c>
      <c r="F182" s="9">
        <v>38</v>
      </c>
      <c r="G182" s="9" t="s">
        <v>60</v>
      </c>
      <c r="H182" s="9">
        <v>0</v>
      </c>
      <c r="I182" s="9">
        <v>82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229</v>
      </c>
      <c r="AA182" s="8">
        <v>5518.15</v>
      </c>
      <c r="AB182" s="8">
        <v>0</v>
      </c>
      <c r="AC182" s="8">
        <v>5518.15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230</v>
      </c>
      <c r="BD182" s="56">
        <v>434.7075944444444</v>
      </c>
    </row>
    <row r="183" spans="1:56" ht="27.75" customHeight="1" x14ac:dyDescent="0.55000000000000004">
      <c r="A183" s="3">
        <v>45916</v>
      </c>
      <c r="B183" s="14" t="s">
        <v>538</v>
      </c>
      <c r="C183" s="9" t="s">
        <v>228</v>
      </c>
      <c r="D183" s="13" t="s">
        <v>523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45954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229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230</v>
      </c>
      <c r="BD183" s="56">
        <v>445.71285000000012</v>
      </c>
    </row>
    <row r="184" spans="1:56" ht="27.75" customHeight="1" x14ac:dyDescent="0.55000000000000004">
      <c r="A184" s="3">
        <v>45916</v>
      </c>
      <c r="B184" s="14" t="s">
        <v>538</v>
      </c>
      <c r="C184" s="9" t="s">
        <v>228</v>
      </c>
      <c r="D184" s="13" t="s">
        <v>524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45954</v>
      </c>
      <c r="U184" s="11">
        <v>7500</v>
      </c>
      <c r="V184" s="10">
        <v>0</v>
      </c>
      <c r="W184" s="10">
        <v>7500</v>
      </c>
      <c r="X184" s="10">
        <v>0</v>
      </c>
      <c r="Y184" s="10">
        <v>7875</v>
      </c>
      <c r="Z184" s="9" t="s">
        <v>229</v>
      </c>
      <c r="AA184" s="8">
        <v>8486.7750000000015</v>
      </c>
      <c r="AB184" s="8">
        <v>0</v>
      </c>
      <c r="AC184" s="8">
        <v>8486.7750000000015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45954</v>
      </c>
      <c r="AK184" s="3">
        <v>0</v>
      </c>
      <c r="AL184" s="3">
        <v>45945</v>
      </c>
      <c r="AM184" s="3">
        <v>45952</v>
      </c>
      <c r="AN184" s="3">
        <v>45953</v>
      </c>
      <c r="AO184" s="3">
        <v>45953</v>
      </c>
      <c r="AP184" s="3">
        <v>45949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230</v>
      </c>
      <c r="BD184" s="56">
        <v>668.56927500000018</v>
      </c>
    </row>
    <row r="185" spans="1:56" ht="27.75" customHeight="1" x14ac:dyDescent="0.55000000000000004">
      <c r="A185" s="3">
        <v>45916</v>
      </c>
      <c r="B185" s="14" t="s">
        <v>538</v>
      </c>
      <c r="C185" s="9" t="s">
        <v>228</v>
      </c>
      <c r="D185" s="13" t="s">
        <v>533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45954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229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45954</v>
      </c>
      <c r="AK185" s="3">
        <v>0</v>
      </c>
      <c r="AL185" s="3">
        <v>45945</v>
      </c>
      <c r="AM185" s="3">
        <v>45952</v>
      </c>
      <c r="AN185" s="3">
        <v>45953</v>
      </c>
      <c r="AO185" s="3">
        <v>45953</v>
      </c>
      <c r="AP185" s="3">
        <v>45949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230</v>
      </c>
      <c r="BD185" s="56">
        <v>222.85642500000006</v>
      </c>
    </row>
    <row r="186" spans="1:56" ht="27.75" customHeight="1" x14ac:dyDescent="0.55000000000000004">
      <c r="A186" s="3">
        <v>45916</v>
      </c>
      <c r="B186" s="14" t="s">
        <v>538</v>
      </c>
      <c r="C186" s="9" t="s">
        <v>228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45954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229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230</v>
      </c>
      <c r="BD186" s="56">
        <v>423.7023388888889</v>
      </c>
    </row>
    <row r="187" spans="1:56" ht="27.75" customHeight="1" x14ac:dyDescent="0.55000000000000004">
      <c r="A187" s="3">
        <v>45916</v>
      </c>
      <c r="B187" s="14" t="s">
        <v>538</v>
      </c>
      <c r="C187" s="9" t="s">
        <v>228</v>
      </c>
      <c r="D187" s="13" t="s">
        <v>527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45954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229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45954</v>
      </c>
      <c r="AK187" s="3">
        <v>0</v>
      </c>
      <c r="AL187" s="3">
        <v>45945</v>
      </c>
      <c r="AM187" s="3">
        <v>45952</v>
      </c>
      <c r="AN187" s="3">
        <v>45953</v>
      </c>
      <c r="AO187" s="3">
        <v>45953</v>
      </c>
      <c r="AP187" s="3">
        <v>45949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230</v>
      </c>
      <c r="BD187" s="56">
        <v>423.7023388888889</v>
      </c>
    </row>
    <row r="188" spans="1:56" ht="27.75" customHeight="1" x14ac:dyDescent="0.55000000000000004">
      <c r="A188" s="3">
        <v>45916</v>
      </c>
      <c r="B188" s="14" t="s">
        <v>538</v>
      </c>
      <c r="C188" s="9" t="s">
        <v>228</v>
      </c>
      <c r="D188" s="13" t="s">
        <v>523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229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45957</v>
      </c>
      <c r="AK188" s="3">
        <v>0</v>
      </c>
      <c r="AL188" s="3">
        <v>45948</v>
      </c>
      <c r="AM188" s="3">
        <v>45955</v>
      </c>
      <c r="AN188" s="3">
        <v>45956</v>
      </c>
      <c r="AO188" s="3">
        <v>45956</v>
      </c>
      <c r="AP188" s="3">
        <v>45952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230</v>
      </c>
      <c r="BD188" s="56">
        <v>445.71285000000012</v>
      </c>
    </row>
    <row r="189" spans="1:56" ht="27.75" customHeight="1" x14ac:dyDescent="0.55000000000000004">
      <c r="A189" s="3">
        <v>45916</v>
      </c>
      <c r="B189" s="14" t="s">
        <v>538</v>
      </c>
      <c r="C189" s="9" t="s">
        <v>228</v>
      </c>
      <c r="D189" s="13">
        <v>935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45957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229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45957</v>
      </c>
      <c r="AK189" s="3">
        <v>0</v>
      </c>
      <c r="AL189" s="3">
        <v>45948</v>
      </c>
      <c r="AM189" s="3">
        <v>45955</v>
      </c>
      <c r="AN189" s="3">
        <v>45956</v>
      </c>
      <c r="AO189" s="3">
        <v>45956</v>
      </c>
      <c r="AP189" s="3">
        <v>45952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230</v>
      </c>
      <c r="BD189" s="56">
        <v>423.7023388888889</v>
      </c>
    </row>
    <row r="190" spans="1:56" ht="27.75" customHeight="1" x14ac:dyDescent="0.55000000000000004">
      <c r="A190" s="3">
        <v>45916</v>
      </c>
      <c r="B190" s="14" t="s">
        <v>538</v>
      </c>
      <c r="C190" s="9" t="s">
        <v>228</v>
      </c>
      <c r="D190" s="13" t="s">
        <v>529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229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45957</v>
      </c>
      <c r="AK190" s="3">
        <v>0</v>
      </c>
      <c r="AL190" s="3">
        <v>45948</v>
      </c>
      <c r="AM190" s="3">
        <v>45955</v>
      </c>
      <c r="AN190" s="3">
        <v>45956</v>
      </c>
      <c r="AO190" s="3">
        <v>45956</v>
      </c>
      <c r="AP190" s="3">
        <v>45952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230</v>
      </c>
      <c r="BD190" s="56">
        <v>423.7023388888889</v>
      </c>
    </row>
    <row r="191" spans="1:56" ht="27.75" customHeight="1" x14ac:dyDescent="0.55000000000000004">
      <c r="A191" s="3">
        <v>45916</v>
      </c>
      <c r="B191" s="14" t="s">
        <v>538</v>
      </c>
      <c r="C191" s="9" t="s">
        <v>228</v>
      </c>
      <c r="D191" s="13" t="s">
        <v>527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45957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229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115</v>
      </c>
      <c r="AH191" s="1" t="s">
        <v>74</v>
      </c>
      <c r="AI191" s="1">
        <v>2</v>
      </c>
      <c r="AJ191" s="3">
        <v>45957</v>
      </c>
      <c r="AK191" s="3">
        <v>0</v>
      </c>
      <c r="AL191" s="3">
        <v>45948</v>
      </c>
      <c r="AM191" s="3">
        <v>45955</v>
      </c>
      <c r="AN191" s="3">
        <v>45956</v>
      </c>
      <c r="AO191" s="3">
        <v>45956</v>
      </c>
      <c r="AP191" s="3">
        <v>45952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230</v>
      </c>
      <c r="BD191" s="56">
        <v>423.7023388888889</v>
      </c>
    </row>
    <row r="192" spans="1:56" ht="27.75" customHeight="1" x14ac:dyDescent="0.55000000000000004">
      <c r="A192" s="3">
        <v>45916</v>
      </c>
      <c r="B192" s="14" t="s">
        <v>538</v>
      </c>
      <c r="C192" s="9" t="s">
        <v>228</v>
      </c>
      <c r="D192" s="13" t="s">
        <v>515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45958</v>
      </c>
      <c r="U192" s="11">
        <v>2500</v>
      </c>
      <c r="V192" s="10">
        <v>2500</v>
      </c>
      <c r="W192" s="10">
        <v>0</v>
      </c>
      <c r="X192" s="10">
        <v>2600</v>
      </c>
      <c r="Y192" s="10">
        <v>0</v>
      </c>
      <c r="Z192" s="9" t="s">
        <v>229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538</v>
      </c>
      <c r="C193" s="9" t="s">
        <v>228</v>
      </c>
      <c r="D193" s="13" t="s">
        <v>524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45958</v>
      </c>
      <c r="U193" s="11">
        <v>7500</v>
      </c>
      <c r="V193" s="10">
        <v>0</v>
      </c>
      <c r="W193" s="10">
        <v>7500</v>
      </c>
      <c r="X193" s="10">
        <v>0</v>
      </c>
      <c r="Y193" s="10">
        <v>7875</v>
      </c>
      <c r="Z193" s="9" t="s">
        <v>229</v>
      </c>
      <c r="AA193" s="8">
        <v>8486.7750000000015</v>
      </c>
      <c r="AB193" s="8">
        <v>0</v>
      </c>
      <c r="AC193" s="8">
        <v>8486.7750000000015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45958</v>
      </c>
      <c r="AK193" s="3">
        <v>0</v>
      </c>
      <c r="AL193" s="3">
        <v>45949</v>
      </c>
      <c r="AM193" s="3">
        <v>45956</v>
      </c>
      <c r="AN193" s="3">
        <v>45957</v>
      </c>
      <c r="AO193" s="3">
        <v>45957</v>
      </c>
      <c r="AP193" s="3">
        <v>45953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230</v>
      </c>
      <c r="BD193" s="56">
        <v>668.56927500000018</v>
      </c>
    </row>
    <row r="194" spans="1:56" ht="27.75" customHeight="1" x14ac:dyDescent="0.55000000000000004">
      <c r="A194" s="3">
        <v>45916</v>
      </c>
      <c r="B194" s="14" t="s">
        <v>538</v>
      </c>
      <c r="C194" s="9" t="s">
        <v>228</v>
      </c>
      <c r="D194" s="13">
        <v>21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45958</v>
      </c>
      <c r="U194" s="11">
        <v>2500</v>
      </c>
      <c r="V194" s="10">
        <v>0</v>
      </c>
      <c r="W194" s="10">
        <v>2500</v>
      </c>
      <c r="X194" s="10">
        <v>2686</v>
      </c>
      <c r="Y194" s="10">
        <v>0</v>
      </c>
      <c r="Z194" s="9" t="s">
        <v>229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45958</v>
      </c>
      <c r="AK194" s="3">
        <v>0</v>
      </c>
      <c r="AL194" s="3">
        <v>45949</v>
      </c>
      <c r="AM194" s="3">
        <v>45956</v>
      </c>
      <c r="AN194" s="3">
        <v>45957</v>
      </c>
      <c r="AO194" s="3">
        <v>45957</v>
      </c>
      <c r="AP194" s="3">
        <v>45953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538</v>
      </c>
      <c r="C195" s="9" t="s">
        <v>228</v>
      </c>
      <c r="D195" s="13">
        <v>932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45958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229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45958</v>
      </c>
      <c r="AK195" s="3">
        <v>0</v>
      </c>
      <c r="AL195" s="3">
        <v>45949</v>
      </c>
      <c r="AM195" s="3">
        <v>45956</v>
      </c>
      <c r="AN195" s="3">
        <v>45957</v>
      </c>
      <c r="AO195" s="3">
        <v>45957</v>
      </c>
      <c r="AP195" s="3">
        <v>45953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230</v>
      </c>
      <c r="BD195" s="56">
        <v>434.7075944444444</v>
      </c>
    </row>
    <row r="196" spans="1:56" ht="27.75" customHeight="1" x14ac:dyDescent="0.55000000000000004">
      <c r="A196" s="3">
        <v>45916</v>
      </c>
      <c r="B196" s="14" t="s">
        <v>538</v>
      </c>
      <c r="C196" s="9" t="s">
        <v>228</v>
      </c>
      <c r="D196" s="13">
        <v>959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45958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229</v>
      </c>
      <c r="AA196" s="8">
        <v>5518.15</v>
      </c>
      <c r="AB196" s="8">
        <v>0</v>
      </c>
      <c r="AC196" s="8">
        <v>5518.15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45958</v>
      </c>
      <c r="AK196" s="3">
        <v>0</v>
      </c>
      <c r="AL196" s="3">
        <v>45949</v>
      </c>
      <c r="AM196" s="3">
        <v>45956</v>
      </c>
      <c r="AN196" s="3">
        <v>45957</v>
      </c>
      <c r="AO196" s="3">
        <v>45957</v>
      </c>
      <c r="AP196" s="3">
        <v>45953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230</v>
      </c>
      <c r="BD196" s="56">
        <v>434.7075944444444</v>
      </c>
    </row>
    <row r="197" spans="1:56" ht="27.75" customHeight="1" x14ac:dyDescent="0.55000000000000004">
      <c r="A197" s="3">
        <v>45916</v>
      </c>
      <c r="B197" s="14" t="s">
        <v>538</v>
      </c>
      <c r="C197" s="9" t="s">
        <v>228</v>
      </c>
      <c r="D197" s="13" t="s">
        <v>534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229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230</v>
      </c>
      <c r="BD197" s="56">
        <v>445.71285000000012</v>
      </c>
    </row>
    <row r="198" spans="1:56" ht="27.75" customHeight="1" x14ac:dyDescent="0.55000000000000004">
      <c r="A198" s="3">
        <v>45916</v>
      </c>
      <c r="B198" s="14" t="s">
        <v>538</v>
      </c>
      <c r="C198" s="9" t="s">
        <v>228</v>
      </c>
      <c r="D198" s="13" t="s">
        <v>523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229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230</v>
      </c>
      <c r="BD198" s="56">
        <v>445.71285000000012</v>
      </c>
    </row>
    <row r="199" spans="1:56" ht="27.75" customHeight="1" x14ac:dyDescent="0.55000000000000004">
      <c r="A199" s="3">
        <v>45916</v>
      </c>
      <c r="B199" s="14" t="s">
        <v>538</v>
      </c>
      <c r="C199" s="9" t="s">
        <v>228</v>
      </c>
      <c r="D199" s="13">
        <v>931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229</v>
      </c>
      <c r="AA199" s="8">
        <v>5657.85</v>
      </c>
      <c r="AB199" s="8">
        <v>0</v>
      </c>
      <c r="AC199" s="8">
        <v>5657.85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230</v>
      </c>
      <c r="BD199" s="56">
        <v>445.71285000000012</v>
      </c>
    </row>
    <row r="200" spans="1:56" ht="27.75" customHeight="1" x14ac:dyDescent="0.55000000000000004">
      <c r="A200" s="3">
        <v>45916</v>
      </c>
      <c r="B200" s="14" t="s">
        <v>538</v>
      </c>
      <c r="C200" s="9" t="s">
        <v>228</v>
      </c>
      <c r="D200" s="13" t="s">
        <v>516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45959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229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230</v>
      </c>
      <c r="BD200" s="56">
        <v>222.85642500000006</v>
      </c>
    </row>
    <row r="201" spans="1:56" ht="27.75" customHeight="1" x14ac:dyDescent="0.55000000000000004">
      <c r="A201" s="3">
        <v>45916</v>
      </c>
      <c r="B201" s="14" t="s">
        <v>538</v>
      </c>
      <c r="C201" s="9" t="s">
        <v>228</v>
      </c>
      <c r="D201" s="13" t="s">
        <v>533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45959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229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45959</v>
      </c>
      <c r="AK201" s="3">
        <v>0</v>
      </c>
      <c r="AL201" s="3">
        <v>45950</v>
      </c>
      <c r="AM201" s="3">
        <v>45957</v>
      </c>
      <c r="AN201" s="3">
        <v>45958</v>
      </c>
      <c r="AO201" s="3">
        <v>45958</v>
      </c>
      <c r="AP201" s="3">
        <v>45954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230</v>
      </c>
      <c r="BD201" s="56">
        <v>222.85642500000006</v>
      </c>
    </row>
    <row r="202" spans="1:56" ht="27.75" customHeight="1" x14ac:dyDescent="0.55000000000000004">
      <c r="A202" s="3">
        <v>45916</v>
      </c>
      <c r="B202" s="14" t="s">
        <v>538</v>
      </c>
      <c r="C202" s="9" t="s">
        <v>228</v>
      </c>
      <c r="D202" s="13" t="s">
        <v>531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45959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229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45959</v>
      </c>
      <c r="AK202" s="3">
        <v>0</v>
      </c>
      <c r="AL202" s="3">
        <v>45950</v>
      </c>
      <c r="AM202" s="3">
        <v>45957</v>
      </c>
      <c r="AN202" s="3">
        <v>45958</v>
      </c>
      <c r="AO202" s="3">
        <v>45958</v>
      </c>
      <c r="AP202" s="3">
        <v>45954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230</v>
      </c>
      <c r="BD202" s="56">
        <v>222.85642500000006</v>
      </c>
    </row>
    <row r="203" spans="1:56" ht="27.75" customHeight="1" x14ac:dyDescent="0.55000000000000004">
      <c r="A203" s="3">
        <v>45916</v>
      </c>
      <c r="B203" s="14" t="s">
        <v>538</v>
      </c>
      <c r="C203" s="9" t="s">
        <v>228</v>
      </c>
      <c r="D203" s="13" t="s">
        <v>526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45959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229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45959</v>
      </c>
      <c r="AK203" s="3">
        <v>0</v>
      </c>
      <c r="AL203" s="3">
        <v>45950</v>
      </c>
      <c r="AM203" s="3">
        <v>45957</v>
      </c>
      <c r="AN203" s="3">
        <v>45958</v>
      </c>
      <c r="AO203" s="3">
        <v>45958</v>
      </c>
      <c r="AP203" s="3">
        <v>45954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230</v>
      </c>
      <c r="BD203" s="56">
        <v>222.85642500000006</v>
      </c>
    </row>
    <row r="204" spans="1:56" ht="27.75" customHeight="1" x14ac:dyDescent="0.55000000000000004">
      <c r="A204" s="3">
        <v>45916</v>
      </c>
      <c r="B204" s="14" t="s">
        <v>538</v>
      </c>
      <c r="C204" s="9" t="s">
        <v>228</v>
      </c>
      <c r="D204" s="13" t="s">
        <v>527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45959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229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45959</v>
      </c>
      <c r="AK204" s="3">
        <v>0</v>
      </c>
      <c r="AL204" s="3">
        <v>45950</v>
      </c>
      <c r="AM204" s="3">
        <v>45957</v>
      </c>
      <c r="AN204" s="3">
        <v>45958</v>
      </c>
      <c r="AO204" s="3">
        <v>45958</v>
      </c>
      <c r="AP204" s="3">
        <v>45954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230</v>
      </c>
      <c r="BD204" s="56">
        <v>847.40467777777781</v>
      </c>
    </row>
    <row r="205" spans="1:56" ht="27.75" customHeight="1" x14ac:dyDescent="0.55000000000000004">
      <c r="A205" s="3">
        <v>45916</v>
      </c>
      <c r="B205" s="14" t="s">
        <v>538</v>
      </c>
      <c r="C205" s="9" t="s">
        <v>228</v>
      </c>
      <c r="D205" s="13">
        <v>935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45960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229</v>
      </c>
      <c r="AA205" s="8">
        <v>10756.900000000001</v>
      </c>
      <c r="AB205" s="8">
        <v>0</v>
      </c>
      <c r="AC205" s="8">
        <v>10756.900000000001</v>
      </c>
      <c r="AD205" s="8">
        <v>0</v>
      </c>
      <c r="AE205" s="8">
        <v>0</v>
      </c>
      <c r="AF205" s="8">
        <v>0</v>
      </c>
      <c r="AG205" s="1" t="s">
        <v>114</v>
      </c>
      <c r="AH205" s="1" t="s">
        <v>74</v>
      </c>
      <c r="AI205" s="1">
        <v>2</v>
      </c>
      <c r="AJ205" s="3">
        <v>45960</v>
      </c>
      <c r="AK205" s="3">
        <v>0</v>
      </c>
      <c r="AL205" s="3">
        <v>45951</v>
      </c>
      <c r="AM205" s="3">
        <v>45958</v>
      </c>
      <c r="AN205" s="3">
        <v>45959</v>
      </c>
      <c r="AO205" s="3">
        <v>45959</v>
      </c>
      <c r="AP205" s="3">
        <v>45955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230</v>
      </c>
      <c r="BD205" s="56">
        <v>847.40467777777781</v>
      </c>
    </row>
    <row r="206" spans="1:56" ht="27.75" customHeight="1" x14ac:dyDescent="0.55000000000000004">
      <c r="A206" s="3">
        <v>45916</v>
      </c>
      <c r="B206" s="14" t="s">
        <v>538</v>
      </c>
      <c r="C206" s="9" t="s">
        <v>228</v>
      </c>
      <c r="D206" s="13" t="s">
        <v>529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45960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229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74</v>
      </c>
      <c r="AI206" s="1">
        <v>2</v>
      </c>
      <c r="AJ206" s="3">
        <v>45960</v>
      </c>
      <c r="AK206" s="3">
        <v>0</v>
      </c>
      <c r="AL206" s="3">
        <v>45951</v>
      </c>
      <c r="AM206" s="3">
        <v>45958</v>
      </c>
      <c r="AN206" s="3">
        <v>45959</v>
      </c>
      <c r="AO206" s="3">
        <v>45959</v>
      </c>
      <c r="AP206" s="3">
        <v>45955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230</v>
      </c>
      <c r="BD206" s="56">
        <v>423.7023388888889</v>
      </c>
    </row>
    <row r="207" spans="1:56" ht="27.75" customHeight="1" x14ac:dyDescent="0.55000000000000004">
      <c r="A207" s="3">
        <v>45916</v>
      </c>
      <c r="B207" s="14" t="s">
        <v>538</v>
      </c>
      <c r="C207" s="9" t="s">
        <v>228</v>
      </c>
      <c r="D207" s="13" t="s">
        <v>528</v>
      </c>
      <c r="E207" s="9">
        <v>20</v>
      </c>
      <c r="F207" s="9">
        <v>38</v>
      </c>
      <c r="G207" s="9" t="s">
        <v>60</v>
      </c>
      <c r="H207" s="9">
        <v>0</v>
      </c>
      <c r="I207" s="9">
        <v>82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229</v>
      </c>
      <c r="AA207" s="8">
        <v>5518.15</v>
      </c>
      <c r="AB207" s="8">
        <v>0</v>
      </c>
      <c r="AC207" s="8">
        <v>5518.15</v>
      </c>
      <c r="AD207" s="8">
        <v>0</v>
      </c>
      <c r="AE207" s="8">
        <v>0</v>
      </c>
      <c r="AF207" s="8">
        <v>0</v>
      </c>
      <c r="AG207" s="1" t="s">
        <v>114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230</v>
      </c>
      <c r="BD207" s="56">
        <v>434.7075944444444</v>
      </c>
    </row>
    <row r="208" spans="1:56" ht="27.75" customHeight="1" x14ac:dyDescent="0.55000000000000004">
      <c r="A208" s="3">
        <v>45916</v>
      </c>
      <c r="B208" s="14" t="s">
        <v>538</v>
      </c>
      <c r="C208" s="9" t="s">
        <v>228</v>
      </c>
      <c r="D208" s="13" t="s">
        <v>523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45961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229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114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230</v>
      </c>
      <c r="BD208" s="56">
        <v>445.71285000000012</v>
      </c>
    </row>
    <row r="209" spans="1:56" ht="27.75" customHeight="1" x14ac:dyDescent="0.55000000000000004">
      <c r="A209" s="3">
        <v>45916</v>
      </c>
      <c r="B209" s="14" t="s">
        <v>538</v>
      </c>
      <c r="C209" s="9" t="s">
        <v>228</v>
      </c>
      <c r="D209" s="13" t="s">
        <v>524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45961</v>
      </c>
      <c r="U209" s="11">
        <v>7500</v>
      </c>
      <c r="V209" s="10">
        <v>0</v>
      </c>
      <c r="W209" s="10">
        <v>7500</v>
      </c>
      <c r="X209" s="10">
        <v>0</v>
      </c>
      <c r="Y209" s="10">
        <v>7875</v>
      </c>
      <c r="Z209" s="9" t="s">
        <v>229</v>
      </c>
      <c r="AA209" s="8">
        <v>8486.7750000000015</v>
      </c>
      <c r="AB209" s="8">
        <v>0</v>
      </c>
      <c r="AC209" s="8">
        <v>8486.7750000000015</v>
      </c>
      <c r="AD209" s="8">
        <v>0</v>
      </c>
      <c r="AE209" s="8">
        <v>0</v>
      </c>
      <c r="AF209" s="8">
        <v>0</v>
      </c>
      <c r="AG209" s="1" t="s">
        <v>114</v>
      </c>
      <c r="AH209" s="1" t="s">
        <v>74</v>
      </c>
      <c r="AI209" s="1">
        <v>2</v>
      </c>
      <c r="AJ209" s="3">
        <v>45961</v>
      </c>
      <c r="AK209" s="3">
        <v>0</v>
      </c>
      <c r="AL209" s="3">
        <v>45952</v>
      </c>
      <c r="AM209" s="3">
        <v>45959</v>
      </c>
      <c r="AN209" s="3">
        <v>45960</v>
      </c>
      <c r="AO209" s="3">
        <v>45960</v>
      </c>
      <c r="AP209" s="3">
        <v>45956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230</v>
      </c>
      <c r="BD209" s="56">
        <v>668.56927500000018</v>
      </c>
    </row>
    <row r="210" spans="1:56" ht="27.75" customHeight="1" x14ac:dyDescent="0.55000000000000004">
      <c r="A210" s="3">
        <v>45916</v>
      </c>
      <c r="B210" s="14" t="s">
        <v>538</v>
      </c>
      <c r="C210" s="9" t="s">
        <v>228</v>
      </c>
      <c r="D210" s="13" t="s">
        <v>530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45961</v>
      </c>
      <c r="U210" s="11">
        <v>2500</v>
      </c>
      <c r="V210" s="10">
        <v>0</v>
      </c>
      <c r="W210" s="10">
        <v>2500</v>
      </c>
      <c r="X210" s="10">
        <v>0</v>
      </c>
      <c r="Y210" s="10">
        <v>2625</v>
      </c>
      <c r="Z210" s="9" t="s">
        <v>229</v>
      </c>
      <c r="AA210" s="8">
        <v>2828.9250000000002</v>
      </c>
      <c r="AB210" s="8">
        <v>0</v>
      </c>
      <c r="AC210" s="8">
        <v>2828.9250000000002</v>
      </c>
      <c r="AD210" s="8">
        <v>0</v>
      </c>
      <c r="AE210" s="8">
        <v>0</v>
      </c>
      <c r="AF210" s="8">
        <v>0</v>
      </c>
      <c r="AG210" s="1" t="s">
        <v>61</v>
      </c>
      <c r="AH210" s="1" t="s">
        <v>74</v>
      </c>
      <c r="AI210" s="1">
        <v>2</v>
      </c>
      <c r="AJ210" s="3">
        <v>45961</v>
      </c>
      <c r="AK210" s="3">
        <v>0</v>
      </c>
      <c r="AL210" s="3">
        <v>45952</v>
      </c>
      <c r="AM210" s="3">
        <v>45959</v>
      </c>
      <c r="AN210" s="3">
        <v>45960</v>
      </c>
      <c r="AO210" s="3">
        <v>45960</v>
      </c>
      <c r="AP210" s="3">
        <v>45956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230</v>
      </c>
      <c r="BD210" s="56">
        <v>222.85642500000006</v>
      </c>
    </row>
    <row r="211" spans="1:56" ht="27.75" customHeight="1" x14ac:dyDescent="0.55000000000000004">
      <c r="A211" s="3">
        <v>45916</v>
      </c>
      <c r="B211" s="14" t="s">
        <v>538</v>
      </c>
      <c r="C211" s="9" t="s">
        <v>228</v>
      </c>
      <c r="D211" s="13" t="s">
        <v>527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45961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229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230</v>
      </c>
      <c r="BD211" s="56">
        <v>423.7023388888889</v>
      </c>
    </row>
    <row r="212" spans="1:56" ht="27.75" customHeight="1" x14ac:dyDescent="0.55000000000000004">
      <c r="A212" s="3">
        <v>45916</v>
      </c>
      <c r="B212" s="14" t="s">
        <v>538</v>
      </c>
      <c r="C212" s="9" t="s">
        <v>228</v>
      </c>
      <c r="D212" s="13" t="s">
        <v>525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45961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229</v>
      </c>
      <c r="AA212" s="8">
        <v>2689.2250000000004</v>
      </c>
      <c r="AB212" s="8">
        <v>0</v>
      </c>
      <c r="AC212" s="8">
        <v>2689.2250000000004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45961</v>
      </c>
      <c r="AK212" s="3">
        <v>0</v>
      </c>
      <c r="AL212" s="3">
        <v>45952</v>
      </c>
      <c r="AM212" s="3">
        <v>45959</v>
      </c>
      <c r="AN212" s="3">
        <v>45960</v>
      </c>
      <c r="AO212" s="3">
        <v>45960</v>
      </c>
      <c r="AP212" s="3">
        <v>45956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230</v>
      </c>
      <c r="BD212" s="56">
        <v>211.85116944444445</v>
      </c>
    </row>
    <row r="213" spans="1:56" ht="27.75" hidden="1" customHeight="1" x14ac:dyDescent="0.55000000000000004">
      <c r="A213" s="3" t="s">
        <v>133</v>
      </c>
      <c r="B213" s="14" t="s">
        <v>133</v>
      </c>
      <c r="C213" s="9" t="s">
        <v>228</v>
      </c>
      <c r="D213" s="13" t="s">
        <v>61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 t="s">
        <v>63</v>
      </c>
      <c r="U213" s="11">
        <v>1267500</v>
      </c>
      <c r="V213" s="10">
        <v>0</v>
      </c>
      <c r="W213" s="10">
        <v>1267500</v>
      </c>
      <c r="X213" s="10">
        <v>0</v>
      </c>
      <c r="Y213" s="10">
        <v>1330875</v>
      </c>
      <c r="Z213" s="9" t="s">
        <v>229</v>
      </c>
      <c r="AA213" s="8">
        <v>1434264.9750000001</v>
      </c>
      <c r="AB213" s="8">
        <v>0</v>
      </c>
      <c r="AC213" s="8">
        <v>1434264.9750000001</v>
      </c>
      <c r="AD213" s="8">
        <v>0</v>
      </c>
      <c r="AE213" s="8">
        <v>0</v>
      </c>
      <c r="AF213" s="8">
        <v>0</v>
      </c>
      <c r="AG213" s="1" t="s">
        <v>115</v>
      </c>
      <c r="AH213" s="1" t="s">
        <v>74</v>
      </c>
      <c r="AI213" s="1">
        <v>2</v>
      </c>
      <c r="AJ213" s="3" t="s">
        <v>63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230</v>
      </c>
      <c r="BD213" s="56">
        <v>112988.20747500002</v>
      </c>
    </row>
    <row r="214" spans="1:56" ht="27.75" customHeight="1" x14ac:dyDescent="0.55000000000000004">
      <c r="A214" s="3">
        <v>0</v>
      </c>
      <c r="B214" s="14">
        <v>0</v>
      </c>
      <c r="C214" s="9">
        <v>0</v>
      </c>
      <c r="D214" s="13">
        <v>0</v>
      </c>
      <c r="E214" s="9">
        <v>20</v>
      </c>
      <c r="F214" s="9">
        <v>38</v>
      </c>
      <c r="G214" s="9">
        <v>0</v>
      </c>
      <c r="H214" s="9">
        <v>0</v>
      </c>
      <c r="I214" s="9">
        <v>82</v>
      </c>
      <c r="J214" s="9" t="s">
        <v>78</v>
      </c>
      <c r="K214" s="9">
        <v>2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229</v>
      </c>
      <c r="AA214" s="8">
        <v>1772688.2250000001</v>
      </c>
      <c r="AB214" s="8">
        <v>73407.125</v>
      </c>
      <c r="AC214" s="8">
        <v>1699281.1</v>
      </c>
      <c r="AD214" s="8">
        <v>0</v>
      </c>
      <c r="AE214" s="8">
        <v>0</v>
      </c>
      <c r="AF214" s="8" t="s">
        <v>58</v>
      </c>
      <c r="AG214" s="1" t="s">
        <v>113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231</v>
      </c>
      <c r="BD214" s="56">
        <v>0</v>
      </c>
    </row>
    <row r="215" spans="1:56" ht="27.75" customHeight="1" x14ac:dyDescent="0.55000000000000004">
      <c r="A215" s="3">
        <v>45887</v>
      </c>
      <c r="B215" s="14" t="s">
        <v>297</v>
      </c>
      <c r="C215" s="9" t="s">
        <v>137</v>
      </c>
      <c r="D215" s="13" t="s">
        <v>226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168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45926</v>
      </c>
      <c r="U215" s="11">
        <v>1360</v>
      </c>
      <c r="V215" s="10">
        <v>0</v>
      </c>
      <c r="W215" s="10">
        <v>1360</v>
      </c>
      <c r="X215" s="10">
        <v>20056</v>
      </c>
      <c r="Y215" s="10">
        <v>0</v>
      </c>
      <c r="Z215" s="9" t="s">
        <v>81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178</v>
      </c>
      <c r="AG215" s="1" t="s">
        <v>115</v>
      </c>
      <c r="AH215" s="1" t="s">
        <v>74</v>
      </c>
      <c r="AI215" s="1">
        <v>2</v>
      </c>
      <c r="AJ215" s="3">
        <v>45926</v>
      </c>
      <c r="AK215" s="3">
        <v>0</v>
      </c>
      <c r="AL215" s="3">
        <v>45917</v>
      </c>
      <c r="AM215" s="3">
        <v>45924</v>
      </c>
      <c r="AN215" s="3">
        <v>45925</v>
      </c>
      <c r="AO215" s="3">
        <v>45925</v>
      </c>
      <c r="AP215" s="3">
        <v>45921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287</v>
      </c>
      <c r="AZ215" s="2">
        <v>0</v>
      </c>
      <c r="BA215" s="2">
        <v>0</v>
      </c>
      <c r="BB215" s="2">
        <v>0</v>
      </c>
      <c r="BC215" s="1" t="s">
        <v>100</v>
      </c>
      <c r="BD215" s="56">
        <v>0</v>
      </c>
    </row>
    <row r="216" spans="1:56" ht="27.75" customHeight="1" x14ac:dyDescent="0.55000000000000004">
      <c r="A216" s="3">
        <v>45912</v>
      </c>
      <c r="B216" s="14" t="s">
        <v>489</v>
      </c>
      <c r="C216" s="9" t="s">
        <v>73</v>
      </c>
      <c r="D216" s="13" t="s">
        <v>490</v>
      </c>
      <c r="E216" s="9">
        <v>20</v>
      </c>
      <c r="F216" s="9">
        <v>32</v>
      </c>
      <c r="G216" s="9" t="s">
        <v>60</v>
      </c>
      <c r="H216" s="9">
        <v>0</v>
      </c>
      <c r="I216" s="9">
        <v>72</v>
      </c>
      <c r="J216" s="9" t="s">
        <v>78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138</v>
      </c>
      <c r="T216" s="12">
        <v>45927</v>
      </c>
      <c r="U216" s="11">
        <v>5000</v>
      </c>
      <c r="V216" s="10">
        <v>5000</v>
      </c>
      <c r="W216" s="10">
        <v>0</v>
      </c>
      <c r="X216" s="10">
        <v>5423</v>
      </c>
      <c r="Y216" s="10">
        <v>0</v>
      </c>
      <c r="Z216" s="9" t="s">
        <v>81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114</v>
      </c>
      <c r="AH216" s="1" t="s">
        <v>74</v>
      </c>
      <c r="AI216" s="1">
        <v>2</v>
      </c>
      <c r="AJ216" s="3">
        <v>45927</v>
      </c>
      <c r="AK216" s="3">
        <v>0</v>
      </c>
      <c r="AL216" s="3">
        <v>45918</v>
      </c>
      <c r="AM216" s="3">
        <v>45925</v>
      </c>
      <c r="AN216" s="3">
        <v>45926</v>
      </c>
      <c r="AO216" s="3">
        <v>45926</v>
      </c>
      <c r="AP216" s="3">
        <v>45922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369</v>
      </c>
      <c r="AZ216" s="2">
        <v>0</v>
      </c>
      <c r="BA216" s="2">
        <v>0</v>
      </c>
      <c r="BB216" s="2">
        <v>0</v>
      </c>
      <c r="BC216" s="1" t="s">
        <v>100</v>
      </c>
      <c r="BD216" s="56">
        <v>0</v>
      </c>
    </row>
    <row r="217" spans="1:56" ht="27.75" customHeight="1" x14ac:dyDescent="0.55000000000000004">
      <c r="A217" s="3">
        <v>45919</v>
      </c>
      <c r="B217" s="14" t="s">
        <v>576</v>
      </c>
      <c r="C217" s="9" t="s">
        <v>137</v>
      </c>
      <c r="D217" s="13" t="s">
        <v>311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168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45930</v>
      </c>
      <c r="U217" s="11">
        <v>208</v>
      </c>
      <c r="V217" s="10">
        <v>0</v>
      </c>
      <c r="W217" s="10">
        <v>208</v>
      </c>
      <c r="X217" s="10">
        <v>21632</v>
      </c>
      <c r="Y217" s="10">
        <v>0</v>
      </c>
      <c r="Z217" s="9" t="s">
        <v>81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 t="s">
        <v>178</v>
      </c>
      <c r="AG217" s="1" t="s">
        <v>114</v>
      </c>
      <c r="AH217" s="1" t="s">
        <v>74</v>
      </c>
      <c r="AI217" s="1">
        <v>2</v>
      </c>
      <c r="AJ217" s="3">
        <v>45930</v>
      </c>
      <c r="AK217" s="3">
        <v>0</v>
      </c>
      <c r="AL217" s="3">
        <v>45921</v>
      </c>
      <c r="AM217" s="3">
        <v>45928</v>
      </c>
      <c r="AN217" s="3">
        <v>45929</v>
      </c>
      <c r="AO217" s="3">
        <v>45929</v>
      </c>
      <c r="AP217" s="3">
        <v>45925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543</v>
      </c>
      <c r="AZ217" s="2">
        <v>0</v>
      </c>
      <c r="BA217" s="2">
        <v>0</v>
      </c>
      <c r="BB217" s="2">
        <v>0</v>
      </c>
      <c r="BC217" s="1" t="s">
        <v>100</v>
      </c>
      <c r="BD217" s="56">
        <v>0</v>
      </c>
    </row>
    <row r="218" spans="1:56" ht="27.75" customHeight="1" x14ac:dyDescent="0.55000000000000004">
      <c r="A218" s="3">
        <v>45919</v>
      </c>
      <c r="B218" s="14" t="s">
        <v>577</v>
      </c>
      <c r="C218" s="9" t="s">
        <v>137</v>
      </c>
      <c r="D218" s="13" t="s">
        <v>546</v>
      </c>
      <c r="E218" s="9">
        <v>20</v>
      </c>
      <c r="F218" s="9">
        <v>36</v>
      </c>
      <c r="G218" s="9" t="s">
        <v>60</v>
      </c>
      <c r="H218" s="9">
        <v>0</v>
      </c>
      <c r="I218" s="9">
        <v>78</v>
      </c>
      <c r="J218" s="9" t="s">
        <v>57</v>
      </c>
      <c r="K218" s="9">
        <v>5</v>
      </c>
      <c r="L218" s="9" t="s">
        <v>168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45930</v>
      </c>
      <c r="U218" s="11">
        <v>6960</v>
      </c>
      <c r="V218" s="10">
        <v>0</v>
      </c>
      <c r="W218" s="10">
        <v>6960</v>
      </c>
      <c r="X218" s="10">
        <v>7500</v>
      </c>
      <c r="Y218" s="10">
        <v>0</v>
      </c>
      <c r="Z218" s="9" t="s">
        <v>81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 t="s">
        <v>178</v>
      </c>
      <c r="AG218" s="1" t="s">
        <v>117</v>
      </c>
      <c r="AH218" s="1" t="s">
        <v>74</v>
      </c>
      <c r="AI218" s="1">
        <v>2</v>
      </c>
      <c r="AJ218" s="3">
        <v>45930</v>
      </c>
      <c r="AK218" s="3">
        <v>0</v>
      </c>
      <c r="AL218" s="3">
        <v>45921</v>
      </c>
      <c r="AM218" s="3">
        <v>45928</v>
      </c>
      <c r="AN218" s="3">
        <v>45929</v>
      </c>
      <c r="AO218" s="3">
        <v>45929</v>
      </c>
      <c r="AP218" s="3">
        <v>45925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547</v>
      </c>
      <c r="AZ218" s="2">
        <v>0</v>
      </c>
      <c r="BA218" s="2">
        <v>0</v>
      </c>
      <c r="BB218" s="2">
        <v>0</v>
      </c>
      <c r="BC218" s="1" t="s">
        <v>100</v>
      </c>
      <c r="BD218" s="56">
        <v>0</v>
      </c>
    </row>
    <row r="219" spans="1:56" ht="27.75" customHeight="1" x14ac:dyDescent="0.55000000000000004">
      <c r="A219" s="3">
        <v>45919</v>
      </c>
      <c r="B219" s="14" t="s">
        <v>578</v>
      </c>
      <c r="C219" s="9" t="s">
        <v>137</v>
      </c>
      <c r="D219" s="13" t="s">
        <v>226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168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45930</v>
      </c>
      <c r="U219" s="11">
        <v>30000</v>
      </c>
      <c r="V219" s="10">
        <v>0</v>
      </c>
      <c r="W219" s="10">
        <v>30000</v>
      </c>
      <c r="X219" s="10">
        <v>0</v>
      </c>
      <c r="Y219" s="10">
        <v>31500</v>
      </c>
      <c r="Z219" s="9" t="s">
        <v>81</v>
      </c>
      <c r="AA219" s="8">
        <v>31432.500000000004</v>
      </c>
      <c r="AB219" s="8">
        <v>31432.500000000004</v>
      </c>
      <c r="AC219" s="8">
        <v>0</v>
      </c>
      <c r="AD219" s="8">
        <v>0</v>
      </c>
      <c r="AE219" s="8">
        <v>0</v>
      </c>
      <c r="AF219" s="8" t="s">
        <v>178</v>
      </c>
      <c r="AG219" s="1" t="s">
        <v>114</v>
      </c>
      <c r="AH219" s="1" t="s">
        <v>74</v>
      </c>
      <c r="AI219" s="1">
        <v>2</v>
      </c>
      <c r="AJ219" s="3">
        <v>45930</v>
      </c>
      <c r="AK219" s="3">
        <v>0</v>
      </c>
      <c r="AL219" s="3">
        <v>45921</v>
      </c>
      <c r="AM219" s="3">
        <v>45928</v>
      </c>
      <c r="AN219" s="3">
        <v>45929</v>
      </c>
      <c r="AO219" s="3">
        <v>45929</v>
      </c>
      <c r="AP219" s="3">
        <v>45925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548</v>
      </c>
      <c r="AZ219" s="2">
        <v>0</v>
      </c>
      <c r="BA219" s="2">
        <v>0</v>
      </c>
      <c r="BB219" s="2">
        <v>0</v>
      </c>
      <c r="BC219" s="1" t="s">
        <v>100</v>
      </c>
      <c r="BD219" s="56">
        <v>0</v>
      </c>
    </row>
    <row r="220" spans="1:56" ht="27.75" customHeight="1" x14ac:dyDescent="0.55000000000000004">
      <c r="A220" s="3">
        <v>45923</v>
      </c>
      <c r="B220" s="14" t="s">
        <v>619</v>
      </c>
      <c r="C220" s="9" t="s">
        <v>620</v>
      </c>
      <c r="D220" s="13" t="s">
        <v>621</v>
      </c>
      <c r="E220" s="9">
        <v>20</v>
      </c>
      <c r="F220" s="9">
        <v>32</v>
      </c>
      <c r="G220" s="9" t="s">
        <v>60</v>
      </c>
      <c r="H220" s="9">
        <v>0</v>
      </c>
      <c r="I220" s="9">
        <v>70</v>
      </c>
      <c r="J220" s="9" t="s">
        <v>57</v>
      </c>
      <c r="K220" s="9">
        <v>5</v>
      </c>
      <c r="L220" s="9" t="s">
        <v>90</v>
      </c>
      <c r="M220" s="10">
        <v>21</v>
      </c>
      <c r="N220" s="9">
        <v>35</v>
      </c>
      <c r="O220" s="9">
        <v>40</v>
      </c>
      <c r="P220" s="10">
        <v>54.399375071999998</v>
      </c>
      <c r="Q220" s="10">
        <v>0</v>
      </c>
      <c r="R220" s="10">
        <v>54.399375071999998</v>
      </c>
      <c r="S220" s="9" t="s">
        <v>71</v>
      </c>
      <c r="T220" s="12">
        <v>45930</v>
      </c>
      <c r="U220" s="11">
        <v>3000</v>
      </c>
      <c r="V220" s="10">
        <v>0</v>
      </c>
      <c r="W220" s="10">
        <v>3000</v>
      </c>
      <c r="X220" s="10">
        <v>0</v>
      </c>
      <c r="Y220" s="10">
        <v>3150</v>
      </c>
      <c r="Z220" s="9" t="s">
        <v>81</v>
      </c>
      <c r="AA220" s="8">
        <v>2807.97</v>
      </c>
      <c r="AB220" s="8">
        <v>2807.97</v>
      </c>
      <c r="AC220" s="8">
        <v>0</v>
      </c>
      <c r="AD220" s="8">
        <v>0</v>
      </c>
      <c r="AE220" s="8">
        <v>0</v>
      </c>
      <c r="AF220" s="8" t="s">
        <v>178</v>
      </c>
      <c r="AG220" s="1" t="s">
        <v>114</v>
      </c>
      <c r="AH220" s="1" t="s">
        <v>72</v>
      </c>
      <c r="AI220" s="1">
        <v>3</v>
      </c>
      <c r="AJ220" s="3">
        <v>45930</v>
      </c>
      <c r="AK220" s="3">
        <v>0</v>
      </c>
      <c r="AL220" s="3">
        <v>45920</v>
      </c>
      <c r="AM220" s="3">
        <v>45927</v>
      </c>
      <c r="AN220" s="3">
        <v>45928</v>
      </c>
      <c r="AO220" s="3">
        <v>45928</v>
      </c>
      <c r="AP220" s="3">
        <v>45925</v>
      </c>
      <c r="AQ220" s="3">
        <v>45929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100</v>
      </c>
      <c r="BD220" s="56">
        <v>0</v>
      </c>
    </row>
    <row r="221" spans="1:56" ht="27.75" customHeight="1" x14ac:dyDescent="0.55000000000000004">
      <c r="A221" s="3">
        <v>45919</v>
      </c>
      <c r="B221" s="14" t="s">
        <v>577</v>
      </c>
      <c r="C221" s="9" t="s">
        <v>137</v>
      </c>
      <c r="D221" s="13" t="s">
        <v>546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168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45938</v>
      </c>
      <c r="U221" s="11">
        <v>30000</v>
      </c>
      <c r="V221" s="10">
        <v>0</v>
      </c>
      <c r="W221" s="10">
        <v>30000</v>
      </c>
      <c r="X221" s="10">
        <v>15828</v>
      </c>
      <c r="Y221" s="10">
        <v>14880.6</v>
      </c>
      <c r="Z221" s="9" t="s">
        <v>81</v>
      </c>
      <c r="AA221" s="8">
        <v>15591.148650000003</v>
      </c>
      <c r="AB221" s="8">
        <v>15591.148650000003</v>
      </c>
      <c r="AC221" s="8">
        <v>0</v>
      </c>
      <c r="AD221" s="8">
        <v>0</v>
      </c>
      <c r="AE221" s="8">
        <v>0</v>
      </c>
      <c r="AF221" s="8" t="s">
        <v>178</v>
      </c>
      <c r="AG221" s="1" t="s">
        <v>114</v>
      </c>
      <c r="AH221" s="1" t="s">
        <v>74</v>
      </c>
      <c r="AI221" s="1">
        <v>2</v>
      </c>
      <c r="AJ221" s="3">
        <v>45938</v>
      </c>
      <c r="AK221" s="3">
        <v>0</v>
      </c>
      <c r="AL221" s="3">
        <v>45929</v>
      </c>
      <c r="AM221" s="3">
        <v>45936</v>
      </c>
      <c r="AN221" s="3">
        <v>45937</v>
      </c>
      <c r="AO221" s="3">
        <v>45937</v>
      </c>
      <c r="AP221" s="3">
        <v>45933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547</v>
      </c>
      <c r="AZ221" s="2">
        <v>0</v>
      </c>
      <c r="BA221" s="2">
        <v>0</v>
      </c>
      <c r="BB221" s="2">
        <v>0</v>
      </c>
      <c r="BC221" s="1" t="s">
        <v>100</v>
      </c>
      <c r="BD221" s="56">
        <v>0</v>
      </c>
    </row>
    <row r="222" spans="1:56" ht="27.75" customHeight="1" x14ac:dyDescent="0.55000000000000004">
      <c r="A222" s="3">
        <v>45919</v>
      </c>
      <c r="B222" s="14" t="s">
        <v>578</v>
      </c>
      <c r="C222" s="9" t="s">
        <v>137</v>
      </c>
      <c r="D222" s="13" t="s">
        <v>226</v>
      </c>
      <c r="E222" s="9">
        <v>20</v>
      </c>
      <c r="F222" s="9">
        <v>36</v>
      </c>
      <c r="G222" s="9" t="s">
        <v>60</v>
      </c>
      <c r="H222" s="9">
        <v>0</v>
      </c>
      <c r="I222" s="9">
        <v>78</v>
      </c>
      <c r="J222" s="9" t="s">
        <v>57</v>
      </c>
      <c r="K222" s="9">
        <v>5</v>
      </c>
      <c r="L222" s="9" t="s">
        <v>168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45940</v>
      </c>
      <c r="U222" s="11">
        <v>30000</v>
      </c>
      <c r="V222" s="10">
        <v>0</v>
      </c>
      <c r="W222" s="10">
        <v>30000</v>
      </c>
      <c r="X222" s="10">
        <v>0</v>
      </c>
      <c r="Y222" s="10">
        <v>31500</v>
      </c>
      <c r="Z222" s="9" t="s">
        <v>81</v>
      </c>
      <c r="AA222" s="8">
        <v>31432.500000000004</v>
      </c>
      <c r="AB222" s="8">
        <v>31432.500000000004</v>
      </c>
      <c r="AC222" s="8">
        <v>0</v>
      </c>
      <c r="AD222" s="8">
        <v>0</v>
      </c>
      <c r="AE222" s="8">
        <v>0</v>
      </c>
      <c r="AF222" s="8" t="s">
        <v>178</v>
      </c>
      <c r="AG222" s="1" t="s">
        <v>114</v>
      </c>
      <c r="AH222" s="1" t="s">
        <v>74</v>
      </c>
      <c r="AI222" s="1">
        <v>2</v>
      </c>
      <c r="AJ222" s="3">
        <v>45940</v>
      </c>
      <c r="AK222" s="3">
        <v>0</v>
      </c>
      <c r="AL222" s="3">
        <v>45931</v>
      </c>
      <c r="AM222" s="3">
        <v>45938</v>
      </c>
      <c r="AN222" s="3">
        <v>45939</v>
      </c>
      <c r="AO222" s="3">
        <v>45939</v>
      </c>
      <c r="AP222" s="3">
        <v>45935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548</v>
      </c>
      <c r="AZ222" s="2">
        <v>0</v>
      </c>
      <c r="BA222" s="2">
        <v>0</v>
      </c>
      <c r="BB222" s="2">
        <v>0</v>
      </c>
      <c r="BC222" s="1" t="s">
        <v>100</v>
      </c>
      <c r="BD222" s="56">
        <v>0</v>
      </c>
    </row>
    <row r="223" spans="1:56" ht="27.75" customHeight="1" x14ac:dyDescent="0.55000000000000004">
      <c r="A223" s="3">
        <v>45919</v>
      </c>
      <c r="B223" s="14" t="s">
        <v>577</v>
      </c>
      <c r="C223" s="9" t="s">
        <v>137</v>
      </c>
      <c r="D223" s="13" t="s">
        <v>546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168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45945</v>
      </c>
      <c r="U223" s="11">
        <v>20000</v>
      </c>
      <c r="V223" s="10">
        <v>0</v>
      </c>
      <c r="W223" s="10">
        <v>20000</v>
      </c>
      <c r="X223" s="10">
        <v>0</v>
      </c>
      <c r="Y223" s="10">
        <v>21000</v>
      </c>
      <c r="Z223" s="9" t="s">
        <v>81</v>
      </c>
      <c r="AA223" s="8">
        <v>20955</v>
      </c>
      <c r="AB223" s="8">
        <v>2500</v>
      </c>
      <c r="AC223" s="8">
        <v>18455</v>
      </c>
      <c r="AD223" s="8">
        <v>0</v>
      </c>
      <c r="AE223" s="8">
        <v>0</v>
      </c>
      <c r="AF223" s="8" t="s">
        <v>178</v>
      </c>
      <c r="AG223" s="1" t="s">
        <v>114</v>
      </c>
      <c r="AH223" s="1" t="s">
        <v>74</v>
      </c>
      <c r="AI223" s="1">
        <v>2</v>
      </c>
      <c r="AJ223" s="3">
        <v>45945</v>
      </c>
      <c r="AK223" s="3">
        <v>0</v>
      </c>
      <c r="AL223" s="3">
        <v>45936</v>
      </c>
      <c r="AM223" s="3">
        <v>45943</v>
      </c>
      <c r="AN223" s="3">
        <v>45944</v>
      </c>
      <c r="AO223" s="3">
        <v>45944</v>
      </c>
      <c r="AP223" s="3">
        <v>45940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 t="s">
        <v>547</v>
      </c>
      <c r="AZ223" s="2">
        <v>0</v>
      </c>
      <c r="BA223" s="2">
        <v>0</v>
      </c>
      <c r="BB223" s="2">
        <v>0</v>
      </c>
      <c r="BC223" s="1" t="s">
        <v>100</v>
      </c>
      <c r="BD223" s="56">
        <v>1410.7822222222223</v>
      </c>
    </row>
    <row r="224" spans="1:56" ht="27.75" customHeight="1" x14ac:dyDescent="0.55000000000000004">
      <c r="A224" s="3">
        <v>45919</v>
      </c>
      <c r="B224" s="14" t="s">
        <v>577</v>
      </c>
      <c r="C224" s="9" t="s">
        <v>137</v>
      </c>
      <c r="D224" s="13" t="s">
        <v>546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168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45952</v>
      </c>
      <c r="U224" s="11">
        <v>25709</v>
      </c>
      <c r="V224" s="10">
        <v>0</v>
      </c>
      <c r="W224" s="10">
        <v>25709</v>
      </c>
      <c r="X224" s="10">
        <v>0</v>
      </c>
      <c r="Y224" s="10">
        <v>26994.45</v>
      </c>
      <c r="Z224" s="9" t="s">
        <v>81</v>
      </c>
      <c r="AA224" s="8">
        <v>26936.604750000006</v>
      </c>
      <c r="AB224" s="8">
        <v>0</v>
      </c>
      <c r="AC224" s="8">
        <v>26936.604750000006</v>
      </c>
      <c r="AD224" s="8">
        <v>0</v>
      </c>
      <c r="AE224" s="8">
        <v>0</v>
      </c>
      <c r="AF224" s="8" t="s">
        <v>178</v>
      </c>
      <c r="AG224" s="1" t="s">
        <v>61</v>
      </c>
      <c r="AH224" s="1" t="s">
        <v>74</v>
      </c>
      <c r="AI224" s="1">
        <v>2</v>
      </c>
      <c r="AJ224" s="3">
        <v>45952</v>
      </c>
      <c r="AK224" s="3">
        <v>0</v>
      </c>
      <c r="AL224" s="3">
        <v>45943</v>
      </c>
      <c r="AM224" s="3">
        <v>45950</v>
      </c>
      <c r="AN224" s="3">
        <v>45951</v>
      </c>
      <c r="AO224" s="3">
        <v>45951</v>
      </c>
      <c r="AP224" s="3">
        <v>45947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547</v>
      </c>
      <c r="AZ224" s="2">
        <v>0</v>
      </c>
      <c r="BA224" s="2">
        <v>0</v>
      </c>
      <c r="BB224" s="2">
        <v>0</v>
      </c>
      <c r="BC224" s="1" t="s">
        <v>100</v>
      </c>
      <c r="BD224" s="56">
        <v>2059.1537853333339</v>
      </c>
    </row>
    <row r="225" spans="1:56" ht="27.75" customHeight="1" x14ac:dyDescent="0.55000000000000004">
      <c r="A225" s="3">
        <v>45919</v>
      </c>
      <c r="B225" s="14" t="s">
        <v>578</v>
      </c>
      <c r="C225" s="9" t="s">
        <v>137</v>
      </c>
      <c r="D225" s="13" t="s">
        <v>226</v>
      </c>
      <c r="E225" s="9">
        <v>20</v>
      </c>
      <c r="F225" s="9">
        <v>36</v>
      </c>
      <c r="G225" s="9" t="s">
        <v>60</v>
      </c>
      <c r="H225" s="9">
        <v>0</v>
      </c>
      <c r="I225" s="9">
        <v>78</v>
      </c>
      <c r="J225" s="9" t="s">
        <v>57</v>
      </c>
      <c r="K225" s="9">
        <v>5</v>
      </c>
      <c r="L225" s="9" t="s">
        <v>168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45947</v>
      </c>
      <c r="U225" s="11">
        <v>30000</v>
      </c>
      <c r="V225" s="10">
        <v>0</v>
      </c>
      <c r="W225" s="10">
        <v>30000</v>
      </c>
      <c r="X225" s="10">
        <v>0</v>
      </c>
      <c r="Y225" s="10">
        <v>31500</v>
      </c>
      <c r="Z225" s="9" t="s">
        <v>81</v>
      </c>
      <c r="AA225" s="8">
        <v>31432.500000000004</v>
      </c>
      <c r="AB225" s="8">
        <v>0</v>
      </c>
      <c r="AC225" s="8">
        <v>31432.500000000004</v>
      </c>
      <c r="AD225" s="8">
        <v>0</v>
      </c>
      <c r="AE225" s="8">
        <v>0</v>
      </c>
      <c r="AF225" s="8" t="s">
        <v>178</v>
      </c>
      <c r="AG225" s="1" t="s">
        <v>113</v>
      </c>
      <c r="AH225" s="1" t="s">
        <v>74</v>
      </c>
      <c r="AI225" s="1">
        <v>2</v>
      </c>
      <c r="AJ225" s="3">
        <v>45947</v>
      </c>
      <c r="AK225" s="3">
        <v>0</v>
      </c>
      <c r="AL225" s="3">
        <v>45938</v>
      </c>
      <c r="AM225" s="3">
        <v>45945</v>
      </c>
      <c r="AN225" s="3">
        <v>45946</v>
      </c>
      <c r="AO225" s="3">
        <v>45946</v>
      </c>
      <c r="AP225" s="3">
        <v>45942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548</v>
      </c>
      <c r="AZ225" s="2">
        <v>0</v>
      </c>
      <c r="BA225" s="2">
        <v>0</v>
      </c>
      <c r="BB225" s="2">
        <v>0</v>
      </c>
      <c r="BC225" s="1" t="s">
        <v>100</v>
      </c>
      <c r="BD225" s="56">
        <v>2402.84</v>
      </c>
    </row>
    <row r="226" spans="1:56" ht="27.75" customHeight="1" x14ac:dyDescent="0.55000000000000004">
      <c r="A226" s="3">
        <v>45919</v>
      </c>
      <c r="B226" s="14" t="s">
        <v>578</v>
      </c>
      <c r="C226" s="9" t="s">
        <v>137</v>
      </c>
      <c r="D226" s="13" t="s">
        <v>226</v>
      </c>
      <c r="E226" s="9">
        <v>20</v>
      </c>
      <c r="F226" s="9">
        <v>36</v>
      </c>
      <c r="G226" s="9" t="s">
        <v>60</v>
      </c>
      <c r="H226" s="9">
        <v>0</v>
      </c>
      <c r="I226" s="9">
        <v>78</v>
      </c>
      <c r="J226" s="9" t="s">
        <v>57</v>
      </c>
      <c r="K226" s="9">
        <v>5</v>
      </c>
      <c r="L226" s="9" t="s">
        <v>168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45954</v>
      </c>
      <c r="U226" s="11">
        <v>24654</v>
      </c>
      <c r="V226" s="10">
        <v>0</v>
      </c>
      <c r="W226" s="10">
        <v>24654</v>
      </c>
      <c r="X226" s="10">
        <v>0</v>
      </c>
      <c r="Y226" s="10">
        <v>25886.7</v>
      </c>
      <c r="Z226" s="9" t="s">
        <v>81</v>
      </c>
      <c r="AA226" s="8">
        <v>25831.228500000005</v>
      </c>
      <c r="AB226" s="8">
        <v>0</v>
      </c>
      <c r="AC226" s="8">
        <v>25831.228500000005</v>
      </c>
      <c r="AD226" s="8">
        <v>0</v>
      </c>
      <c r="AE226" s="8">
        <v>0</v>
      </c>
      <c r="AF226" s="8" t="s">
        <v>178</v>
      </c>
      <c r="AG226" s="1" t="s">
        <v>113</v>
      </c>
      <c r="AH226" s="1" t="s">
        <v>74</v>
      </c>
      <c r="AI226" s="1">
        <v>2</v>
      </c>
      <c r="AJ226" s="3">
        <v>45954</v>
      </c>
      <c r="AK226" s="3">
        <v>0</v>
      </c>
      <c r="AL226" s="3">
        <v>45945</v>
      </c>
      <c r="AM226" s="3">
        <v>45952</v>
      </c>
      <c r="AN226" s="3">
        <v>45953</v>
      </c>
      <c r="AO226" s="3">
        <v>45953</v>
      </c>
      <c r="AP226" s="3">
        <v>45949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548</v>
      </c>
      <c r="AZ226" s="2">
        <v>0</v>
      </c>
      <c r="BA226" s="2">
        <v>0</v>
      </c>
      <c r="BB226" s="2">
        <v>0</v>
      </c>
      <c r="BC226" s="1" t="s">
        <v>100</v>
      </c>
      <c r="BD226" s="56">
        <v>1974.6539120000002</v>
      </c>
    </row>
    <row r="227" spans="1:56" ht="27.75" customHeight="1" x14ac:dyDescent="0.55000000000000004">
      <c r="A227" s="3" t="s">
        <v>133</v>
      </c>
      <c r="B227" s="14" t="s">
        <v>133</v>
      </c>
      <c r="C227" s="9" t="s">
        <v>137</v>
      </c>
      <c r="D227" s="13" t="s">
        <v>61</v>
      </c>
      <c r="E227" s="9">
        <v>20</v>
      </c>
      <c r="F227" s="9">
        <v>36</v>
      </c>
      <c r="G227" s="9" t="s">
        <v>60</v>
      </c>
      <c r="H227" s="9">
        <v>0</v>
      </c>
      <c r="I227" s="9">
        <v>78</v>
      </c>
      <c r="J227" s="9" t="s">
        <v>57</v>
      </c>
      <c r="K227" s="9">
        <v>5</v>
      </c>
      <c r="L227" s="9" t="s">
        <v>168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45961</v>
      </c>
      <c r="U227" s="11">
        <v>290000</v>
      </c>
      <c r="V227" s="10">
        <v>0</v>
      </c>
      <c r="W227" s="10">
        <v>290000</v>
      </c>
      <c r="X227" s="10">
        <v>0</v>
      </c>
      <c r="Y227" s="10">
        <v>304500</v>
      </c>
      <c r="Z227" s="9" t="s">
        <v>81</v>
      </c>
      <c r="AA227" s="8">
        <v>303847.5</v>
      </c>
      <c r="AB227" s="8">
        <v>0</v>
      </c>
      <c r="AC227" s="8">
        <v>303847.5</v>
      </c>
      <c r="AD227" s="8">
        <v>0</v>
      </c>
      <c r="AE227" s="8">
        <v>0</v>
      </c>
      <c r="AF227" s="8" t="s">
        <v>178</v>
      </c>
      <c r="AG227" s="1" t="s">
        <v>113</v>
      </c>
      <c r="AH227" s="1" t="s">
        <v>74</v>
      </c>
      <c r="AI227" s="1">
        <v>2</v>
      </c>
      <c r="AJ227" s="3">
        <v>45961</v>
      </c>
      <c r="AK227" s="3">
        <v>0</v>
      </c>
      <c r="AL227" s="3">
        <v>45952</v>
      </c>
      <c r="AM227" s="3">
        <v>45959</v>
      </c>
      <c r="AN227" s="3">
        <v>45960</v>
      </c>
      <c r="AO227" s="3">
        <v>45960</v>
      </c>
      <c r="AP227" s="3">
        <v>45956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100</v>
      </c>
      <c r="BD227" s="56">
        <v>23227.453333333331</v>
      </c>
    </row>
    <row r="228" spans="1:56" ht="27.75" customHeight="1" x14ac:dyDescent="0.55000000000000004">
      <c r="A228" s="3">
        <v>0</v>
      </c>
      <c r="B228" s="14">
        <v>0</v>
      </c>
      <c r="C228" s="9">
        <v>0</v>
      </c>
      <c r="D228" s="13">
        <v>0</v>
      </c>
      <c r="E228" s="9">
        <v>20</v>
      </c>
      <c r="F228" s="9">
        <v>37</v>
      </c>
      <c r="G228" s="9">
        <v>0</v>
      </c>
      <c r="H228" s="9">
        <v>0</v>
      </c>
      <c r="I228" s="9">
        <v>80</v>
      </c>
      <c r="J228" s="9" t="s">
        <v>57</v>
      </c>
      <c r="K228" s="9">
        <v>3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81</v>
      </c>
      <c r="AA228" s="8">
        <v>490266.95189999999</v>
      </c>
      <c r="AB228" s="8">
        <v>83764.118650000004</v>
      </c>
      <c r="AC228" s="8">
        <v>406502.83325000003</v>
      </c>
      <c r="AD228" s="8">
        <v>0</v>
      </c>
      <c r="AE228" s="8">
        <v>0</v>
      </c>
      <c r="AF228" s="8" t="s">
        <v>58</v>
      </c>
      <c r="AG228" s="1" t="s">
        <v>113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100</v>
      </c>
      <c r="BD228" s="56">
        <v>0</v>
      </c>
    </row>
    <row r="229" spans="1:56" ht="27.75" customHeight="1" x14ac:dyDescent="0.55000000000000004">
      <c r="A229" s="3">
        <v>45876</v>
      </c>
      <c r="B229" s="14" t="s">
        <v>289</v>
      </c>
      <c r="C229" s="9" t="s">
        <v>105</v>
      </c>
      <c r="D229" s="13" t="s">
        <v>272</v>
      </c>
      <c r="E229" s="9">
        <v>21</v>
      </c>
      <c r="F229" s="9">
        <v>38</v>
      </c>
      <c r="G229" s="9" t="s">
        <v>60</v>
      </c>
      <c r="H229" s="9" t="s">
        <v>66</v>
      </c>
      <c r="I229" s="9">
        <v>102</v>
      </c>
      <c r="J229" s="9" t="s">
        <v>57</v>
      </c>
      <c r="K229" s="9">
        <v>5</v>
      </c>
      <c r="L229" s="9" t="s">
        <v>89</v>
      </c>
      <c r="M229" s="10">
        <v>22</v>
      </c>
      <c r="N229" s="9">
        <v>40</v>
      </c>
      <c r="O229" s="9">
        <v>40</v>
      </c>
      <c r="P229" s="10">
        <v>0</v>
      </c>
      <c r="Q229" s="10">
        <v>0</v>
      </c>
      <c r="R229" s="10">
        <v>0</v>
      </c>
      <c r="S229" s="9" t="s">
        <v>67</v>
      </c>
      <c r="T229" s="12">
        <v>45926</v>
      </c>
      <c r="U229" s="11">
        <v>3000</v>
      </c>
      <c r="V229" s="10">
        <v>3000</v>
      </c>
      <c r="W229" s="10">
        <v>0</v>
      </c>
      <c r="X229" s="10">
        <v>3175</v>
      </c>
      <c r="Y229" s="10">
        <v>0</v>
      </c>
      <c r="Z229" s="9" t="s">
        <v>118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>
        <v>45926</v>
      </c>
      <c r="AK229" s="3">
        <v>45922</v>
      </c>
      <c r="AL229" s="3">
        <v>45916</v>
      </c>
      <c r="AM229" s="3">
        <v>45923</v>
      </c>
      <c r="AN229" s="3">
        <v>45924</v>
      </c>
      <c r="AO229" s="3">
        <v>45924</v>
      </c>
      <c r="AP229" s="3">
        <v>45921</v>
      </c>
      <c r="AQ229" s="3">
        <v>45925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7.75" customHeight="1" x14ac:dyDescent="0.55000000000000004">
      <c r="A230" s="3">
        <v>45919</v>
      </c>
      <c r="B230" s="14" t="s">
        <v>581</v>
      </c>
      <c r="C230" s="9" t="s">
        <v>437</v>
      </c>
      <c r="D230" s="13" t="s">
        <v>562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40</v>
      </c>
      <c r="O230" s="9">
        <v>40</v>
      </c>
      <c r="P230" s="10">
        <v>4.6894481694719987</v>
      </c>
      <c r="Q230" s="10">
        <v>0</v>
      </c>
      <c r="R230" s="10">
        <v>4.6894481694719987</v>
      </c>
      <c r="S230" s="9" t="s">
        <v>71</v>
      </c>
      <c r="T230" s="12">
        <v>45926</v>
      </c>
      <c r="U230" s="11">
        <v>10000</v>
      </c>
      <c r="V230" s="10">
        <v>9784</v>
      </c>
      <c r="W230" s="10">
        <v>216</v>
      </c>
      <c r="X230" s="10">
        <v>10500</v>
      </c>
      <c r="Y230" s="10">
        <v>0</v>
      </c>
      <c r="Z230" s="9" t="s">
        <v>118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68</v>
      </c>
      <c r="AI230" s="1">
        <v>4</v>
      </c>
      <c r="AJ230" s="3">
        <v>45926</v>
      </c>
      <c r="AK230" s="3">
        <v>45922</v>
      </c>
      <c r="AL230" s="3">
        <v>45916</v>
      </c>
      <c r="AM230" s="3">
        <v>45923</v>
      </c>
      <c r="AN230" s="3">
        <v>45924</v>
      </c>
      <c r="AO230" s="3">
        <v>45924</v>
      </c>
      <c r="AP230" s="3">
        <v>45921</v>
      </c>
      <c r="AQ230" s="3">
        <v>45925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7.75" customHeight="1" x14ac:dyDescent="0.55000000000000004">
      <c r="A231" s="3">
        <v>45919</v>
      </c>
      <c r="B231" s="14" t="s">
        <v>582</v>
      </c>
      <c r="C231" s="9" t="s">
        <v>386</v>
      </c>
      <c r="D231" s="13" t="s">
        <v>563</v>
      </c>
      <c r="E231" s="9">
        <v>21</v>
      </c>
      <c r="F231" s="9">
        <v>40</v>
      </c>
      <c r="G231" s="9" t="s">
        <v>60</v>
      </c>
      <c r="H231" s="9" t="s">
        <v>66</v>
      </c>
      <c r="I231" s="9">
        <v>108</v>
      </c>
      <c r="J231" s="9" t="s">
        <v>57</v>
      </c>
      <c r="K231" s="9">
        <v>5</v>
      </c>
      <c r="L231" s="9" t="s">
        <v>91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45927</v>
      </c>
      <c r="U231" s="11">
        <v>4000</v>
      </c>
      <c r="V231" s="10">
        <v>0</v>
      </c>
      <c r="W231" s="10">
        <v>4000</v>
      </c>
      <c r="X231" s="10">
        <v>0</v>
      </c>
      <c r="Y231" s="10">
        <v>4200</v>
      </c>
      <c r="Z231" s="9" t="s">
        <v>118</v>
      </c>
      <c r="AA231" s="8">
        <v>4638.0400000000009</v>
      </c>
      <c r="AB231" s="8">
        <v>4638.0400000000009</v>
      </c>
      <c r="AC231" s="8">
        <v>0</v>
      </c>
      <c r="AD231" s="8">
        <v>4638.0400000000009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>
        <v>45927</v>
      </c>
      <c r="AK231" s="3">
        <v>45923</v>
      </c>
      <c r="AL231" s="3">
        <v>45917</v>
      </c>
      <c r="AM231" s="3">
        <v>45924</v>
      </c>
      <c r="AN231" s="3">
        <v>45925</v>
      </c>
      <c r="AO231" s="3">
        <v>45925</v>
      </c>
      <c r="AP231" s="3">
        <v>45922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7.75" customHeight="1" x14ac:dyDescent="0.55000000000000004">
      <c r="A232" s="3">
        <v>45911</v>
      </c>
      <c r="B232" s="14" t="s">
        <v>480</v>
      </c>
      <c r="C232" s="9" t="s">
        <v>105</v>
      </c>
      <c r="D232" s="13" t="s">
        <v>481</v>
      </c>
      <c r="E232" s="9">
        <v>21</v>
      </c>
      <c r="F232" s="9">
        <v>40</v>
      </c>
      <c r="G232" s="9" t="s">
        <v>60</v>
      </c>
      <c r="H232" s="9" t="s">
        <v>66</v>
      </c>
      <c r="I232" s="9">
        <v>108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42</v>
      </c>
      <c r="O232" s="9">
        <v>40</v>
      </c>
      <c r="P232" s="10">
        <v>68.387785804799989</v>
      </c>
      <c r="Q232" s="10">
        <v>0</v>
      </c>
      <c r="R232" s="10">
        <v>68.387785804799989</v>
      </c>
      <c r="S232" s="9" t="s">
        <v>67</v>
      </c>
      <c r="T232" s="12">
        <v>45947</v>
      </c>
      <c r="U232" s="11">
        <v>3000</v>
      </c>
      <c r="V232" s="10">
        <v>0</v>
      </c>
      <c r="W232" s="10">
        <v>3000</v>
      </c>
      <c r="X232" s="10">
        <v>0</v>
      </c>
      <c r="Y232" s="10">
        <v>3150</v>
      </c>
      <c r="Z232" s="9" t="s">
        <v>118</v>
      </c>
      <c r="AA232" s="8">
        <v>3478.5300000000007</v>
      </c>
      <c r="AB232" s="8">
        <v>3478.5300000000007</v>
      </c>
      <c r="AC232" s="8">
        <v>0</v>
      </c>
      <c r="AD232" s="8">
        <v>3478.5300000000007</v>
      </c>
      <c r="AE232" s="8">
        <v>0</v>
      </c>
      <c r="AF232" s="8">
        <v>0</v>
      </c>
      <c r="AG232" s="1" t="s">
        <v>113</v>
      </c>
      <c r="AH232" s="1" t="s">
        <v>68</v>
      </c>
      <c r="AI232" s="1">
        <v>4</v>
      </c>
      <c r="AJ232" s="3">
        <v>45947</v>
      </c>
      <c r="AK232" s="3">
        <v>45943</v>
      </c>
      <c r="AL232" s="3">
        <v>45937</v>
      </c>
      <c r="AM232" s="3">
        <v>45944</v>
      </c>
      <c r="AN232" s="3">
        <v>45945</v>
      </c>
      <c r="AO232" s="3">
        <v>45945</v>
      </c>
      <c r="AP232" s="3">
        <v>45942</v>
      </c>
      <c r="AQ232" s="3">
        <v>45946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7.75" customHeight="1" x14ac:dyDescent="0.55000000000000004">
      <c r="A233" s="3">
        <v>45876</v>
      </c>
      <c r="B233" s="14" t="s">
        <v>288</v>
      </c>
      <c r="C233" s="9" t="s">
        <v>105</v>
      </c>
      <c r="D233" s="13" t="s">
        <v>271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90</v>
      </c>
      <c r="M233" s="10">
        <v>22</v>
      </c>
      <c r="N233" s="9">
        <v>42</v>
      </c>
      <c r="O233" s="9">
        <v>40</v>
      </c>
      <c r="P233" s="10">
        <v>0</v>
      </c>
      <c r="Q233" s="10">
        <v>0</v>
      </c>
      <c r="R233" s="10">
        <v>0</v>
      </c>
      <c r="S233" s="9" t="s">
        <v>71</v>
      </c>
      <c r="T233" s="12">
        <v>45961</v>
      </c>
      <c r="U233" s="11">
        <v>3000</v>
      </c>
      <c r="V233" s="10">
        <v>3000</v>
      </c>
      <c r="W233" s="10">
        <v>0</v>
      </c>
      <c r="X233" s="10">
        <v>3540</v>
      </c>
      <c r="Y233" s="10">
        <v>0</v>
      </c>
      <c r="Z233" s="9" t="s">
        <v>118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113</v>
      </c>
      <c r="AH233" s="1" t="s">
        <v>68</v>
      </c>
      <c r="AI233" s="1">
        <v>4</v>
      </c>
      <c r="AJ233" s="3">
        <v>45961</v>
      </c>
      <c r="AK233" s="3">
        <v>45957</v>
      </c>
      <c r="AL233" s="3">
        <v>45951</v>
      </c>
      <c r="AM233" s="3">
        <v>45958</v>
      </c>
      <c r="AN233" s="3">
        <v>45959</v>
      </c>
      <c r="AO233" s="3">
        <v>45959</v>
      </c>
      <c r="AP233" s="3">
        <v>45956</v>
      </c>
      <c r="AQ233" s="3">
        <v>45960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7.75" customHeight="1" x14ac:dyDescent="0.55000000000000004">
      <c r="A234" s="3">
        <v>45911</v>
      </c>
      <c r="B234" s="14" t="s">
        <v>478</v>
      </c>
      <c r="C234" s="9" t="s">
        <v>105</v>
      </c>
      <c r="D234" s="13" t="s">
        <v>479</v>
      </c>
      <c r="E234" s="9">
        <v>21</v>
      </c>
      <c r="F234" s="9">
        <v>40</v>
      </c>
      <c r="G234" s="9" t="s">
        <v>60</v>
      </c>
      <c r="H234" s="9" t="s">
        <v>66</v>
      </c>
      <c r="I234" s="9">
        <v>108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42</v>
      </c>
      <c r="O234" s="9">
        <v>40</v>
      </c>
      <c r="P234" s="10">
        <v>68.387785804799989</v>
      </c>
      <c r="Q234" s="10">
        <v>0</v>
      </c>
      <c r="R234" s="10">
        <v>68.387785804799989</v>
      </c>
      <c r="S234" s="9" t="s">
        <v>67</v>
      </c>
      <c r="T234" s="12">
        <v>45961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118</v>
      </c>
      <c r="AA234" s="8">
        <v>3478.5300000000007</v>
      </c>
      <c r="AB234" s="8">
        <v>3478.5300000000007</v>
      </c>
      <c r="AC234" s="8">
        <v>0</v>
      </c>
      <c r="AD234" s="8">
        <v>3478.5300000000007</v>
      </c>
      <c r="AE234" s="8">
        <v>0</v>
      </c>
      <c r="AF234" s="8">
        <v>0</v>
      </c>
      <c r="AG234" s="1" t="s">
        <v>115</v>
      </c>
      <c r="AH234" s="1" t="s">
        <v>68</v>
      </c>
      <c r="AI234" s="1">
        <v>4</v>
      </c>
      <c r="AJ234" s="3">
        <v>45961</v>
      </c>
      <c r="AK234" s="3">
        <v>45957</v>
      </c>
      <c r="AL234" s="3">
        <v>45951</v>
      </c>
      <c r="AM234" s="3">
        <v>45958</v>
      </c>
      <c r="AN234" s="3">
        <v>45959</v>
      </c>
      <c r="AO234" s="3">
        <v>45959</v>
      </c>
      <c r="AP234" s="3">
        <v>45956</v>
      </c>
      <c r="AQ234" s="3">
        <v>45960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7.75" customHeight="1" x14ac:dyDescent="0.55000000000000004">
      <c r="A235" s="3">
        <v>45920</v>
      </c>
      <c r="B235" s="14" t="s">
        <v>622</v>
      </c>
      <c r="C235" s="9" t="s">
        <v>109</v>
      </c>
      <c r="D235" s="13" t="s">
        <v>583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>
        <v>45926</v>
      </c>
      <c r="U235" s="11">
        <v>10000</v>
      </c>
      <c r="V235" s="10">
        <v>10000</v>
      </c>
      <c r="W235" s="10">
        <v>0</v>
      </c>
      <c r="X235" s="10">
        <v>10600</v>
      </c>
      <c r="Y235" s="10">
        <v>0</v>
      </c>
      <c r="Z235" s="9" t="s">
        <v>118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117</v>
      </c>
      <c r="AH235" s="1" t="s">
        <v>68</v>
      </c>
      <c r="AI235" s="1">
        <v>4</v>
      </c>
      <c r="AJ235" s="3">
        <v>45926</v>
      </c>
      <c r="AK235" s="3">
        <v>45922</v>
      </c>
      <c r="AL235" s="3">
        <v>45916</v>
      </c>
      <c r="AM235" s="3">
        <v>45923</v>
      </c>
      <c r="AN235" s="3">
        <v>45924</v>
      </c>
      <c r="AO235" s="3">
        <v>45924</v>
      </c>
      <c r="AP235" s="3">
        <v>45921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 t="s">
        <v>640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7.75" customHeight="1" x14ac:dyDescent="0.55000000000000004">
      <c r="A236" s="3">
        <v>45920</v>
      </c>
      <c r="B236" s="14" t="s">
        <v>622</v>
      </c>
      <c r="C236" s="9" t="s">
        <v>109</v>
      </c>
      <c r="D236" s="13" t="s">
        <v>584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45926</v>
      </c>
      <c r="U236" s="11">
        <v>5000</v>
      </c>
      <c r="V236" s="10">
        <v>5000</v>
      </c>
      <c r="W236" s="10">
        <v>0</v>
      </c>
      <c r="X236" s="10">
        <v>5595</v>
      </c>
      <c r="Y236" s="10">
        <v>0</v>
      </c>
      <c r="Z236" s="9" t="s">
        <v>118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116</v>
      </c>
      <c r="AH236" s="1" t="s">
        <v>68</v>
      </c>
      <c r="AI236" s="1">
        <v>4</v>
      </c>
      <c r="AJ236" s="3">
        <v>45926</v>
      </c>
      <c r="AK236" s="3">
        <v>45922</v>
      </c>
      <c r="AL236" s="3">
        <v>45916</v>
      </c>
      <c r="AM236" s="3">
        <v>45923</v>
      </c>
      <c r="AN236" s="3">
        <v>45924</v>
      </c>
      <c r="AO236" s="3">
        <v>45924</v>
      </c>
      <c r="AP236" s="3">
        <v>45921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 t="s">
        <v>640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7.75" customHeight="1" x14ac:dyDescent="0.55000000000000004">
      <c r="A237" s="3">
        <v>45922</v>
      </c>
      <c r="B237" s="14" t="s">
        <v>623</v>
      </c>
      <c r="C237" s="9" t="s">
        <v>559</v>
      </c>
      <c r="D237" s="13" t="s">
        <v>624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90</v>
      </c>
      <c r="M237" s="10">
        <v>22</v>
      </c>
      <c r="N237" s="9">
        <v>40</v>
      </c>
      <c r="O237" s="9">
        <v>40</v>
      </c>
      <c r="P237" s="10">
        <v>108.55204095999999</v>
      </c>
      <c r="Q237" s="10">
        <v>0</v>
      </c>
      <c r="R237" s="10">
        <v>108.55204095999999</v>
      </c>
      <c r="S237" s="9" t="s">
        <v>71</v>
      </c>
      <c r="T237" s="12">
        <v>45930</v>
      </c>
      <c r="U237" s="11">
        <v>5000</v>
      </c>
      <c r="V237" s="10">
        <v>0</v>
      </c>
      <c r="W237" s="10">
        <v>5000</v>
      </c>
      <c r="X237" s="10">
        <v>5500</v>
      </c>
      <c r="Y237" s="10">
        <v>0</v>
      </c>
      <c r="Z237" s="9" t="s">
        <v>118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61</v>
      </c>
      <c r="AH237" s="1" t="s">
        <v>68</v>
      </c>
      <c r="AI237" s="1">
        <v>4</v>
      </c>
      <c r="AJ237" s="3">
        <v>45930</v>
      </c>
      <c r="AK237" s="3">
        <v>45926</v>
      </c>
      <c r="AL237" s="3">
        <v>45920</v>
      </c>
      <c r="AM237" s="3">
        <v>45927</v>
      </c>
      <c r="AN237" s="3">
        <v>45928</v>
      </c>
      <c r="AO237" s="3">
        <v>45928</v>
      </c>
      <c r="AP237" s="3">
        <v>45925</v>
      </c>
      <c r="AQ237" s="3">
        <v>45929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7.75" customHeight="1" x14ac:dyDescent="0.55000000000000004">
      <c r="A238" s="3">
        <v>45922</v>
      </c>
      <c r="B238" s="14" t="s">
        <v>623</v>
      </c>
      <c r="C238" s="9" t="s">
        <v>559</v>
      </c>
      <c r="D238" s="13" t="s">
        <v>625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40</v>
      </c>
      <c r="O238" s="9">
        <v>40</v>
      </c>
      <c r="P238" s="10">
        <v>108.55204095999999</v>
      </c>
      <c r="Q238" s="10">
        <v>0</v>
      </c>
      <c r="R238" s="10">
        <v>108.55204095999999</v>
      </c>
      <c r="S238" s="9" t="s">
        <v>71</v>
      </c>
      <c r="T238" s="12">
        <v>45930</v>
      </c>
      <c r="U238" s="11">
        <v>5000</v>
      </c>
      <c r="V238" s="10">
        <v>0</v>
      </c>
      <c r="W238" s="10">
        <v>5000</v>
      </c>
      <c r="X238" s="10">
        <v>280</v>
      </c>
      <c r="Y238" s="10">
        <v>4956</v>
      </c>
      <c r="Z238" s="9" t="s">
        <v>118</v>
      </c>
      <c r="AA238" s="8">
        <v>5331.1196399999999</v>
      </c>
      <c r="AB238" s="8">
        <v>5331.1196399999999</v>
      </c>
      <c r="AC238" s="8">
        <v>0</v>
      </c>
      <c r="AD238" s="8">
        <v>5331.1196399999999</v>
      </c>
      <c r="AE238" s="8">
        <v>0</v>
      </c>
      <c r="AF238" s="8">
        <v>0</v>
      </c>
      <c r="AG238" s="1" t="s">
        <v>114</v>
      </c>
      <c r="AH238" s="1" t="s">
        <v>68</v>
      </c>
      <c r="AI238" s="1">
        <v>4</v>
      </c>
      <c r="AJ238" s="3">
        <v>45930</v>
      </c>
      <c r="AK238" s="3">
        <v>45926</v>
      </c>
      <c r="AL238" s="3">
        <v>45920</v>
      </c>
      <c r="AM238" s="3">
        <v>45927</v>
      </c>
      <c r="AN238" s="3">
        <v>45928</v>
      </c>
      <c r="AO238" s="3">
        <v>45928</v>
      </c>
      <c r="AP238" s="3">
        <v>45925</v>
      </c>
      <c r="AQ238" s="3">
        <v>45929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7.75" customHeight="1" x14ac:dyDescent="0.55000000000000004">
      <c r="A239" s="3">
        <v>45925</v>
      </c>
      <c r="B239" s="14" t="s">
        <v>126</v>
      </c>
      <c r="C239" s="9" t="s">
        <v>386</v>
      </c>
      <c r="D239" s="13" t="s">
        <v>59</v>
      </c>
      <c r="E239" s="9">
        <v>21</v>
      </c>
      <c r="F239" s="9">
        <v>40</v>
      </c>
      <c r="G239" s="9" t="s">
        <v>60</v>
      </c>
      <c r="H239" s="9" t="s">
        <v>66</v>
      </c>
      <c r="I239" s="9">
        <v>108</v>
      </c>
      <c r="J239" s="9" t="s">
        <v>57</v>
      </c>
      <c r="K239" s="9">
        <v>5</v>
      </c>
      <c r="L239" s="9" t="s">
        <v>91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45927</v>
      </c>
      <c r="U239" s="11">
        <v>1000</v>
      </c>
      <c r="V239" s="10">
        <v>0</v>
      </c>
      <c r="W239" s="10">
        <v>1000</v>
      </c>
      <c r="X239" s="10">
        <v>0</v>
      </c>
      <c r="Y239" s="10">
        <v>0</v>
      </c>
      <c r="Z239" s="9" t="s">
        <v>118</v>
      </c>
      <c r="AA239" s="8">
        <v>1159.5100000000002</v>
      </c>
      <c r="AB239" s="8">
        <v>1159.5100000000002</v>
      </c>
      <c r="AC239" s="8">
        <v>0</v>
      </c>
      <c r="AD239" s="8">
        <v>1159.5100000000002</v>
      </c>
      <c r="AE239" s="8">
        <v>0</v>
      </c>
      <c r="AF239" s="8">
        <v>0</v>
      </c>
      <c r="AG239" s="1" t="s">
        <v>114</v>
      </c>
      <c r="AH239" s="1" t="s">
        <v>68</v>
      </c>
      <c r="AI239" s="1">
        <v>4</v>
      </c>
      <c r="AJ239" s="3">
        <v>45927</v>
      </c>
      <c r="AK239" s="3">
        <v>45923</v>
      </c>
      <c r="AL239" s="3">
        <v>0</v>
      </c>
      <c r="AM239" s="3">
        <v>0</v>
      </c>
      <c r="AN239" s="3">
        <v>0</v>
      </c>
      <c r="AO239" s="3">
        <v>45924</v>
      </c>
      <c r="AP239" s="3">
        <v>45922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140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119</v>
      </c>
      <c r="BD239" s="56">
        <v>0</v>
      </c>
    </row>
    <row r="240" spans="1:56" ht="27.75" hidden="1" customHeight="1" x14ac:dyDescent="0.55000000000000004">
      <c r="A240" s="3" t="s">
        <v>133</v>
      </c>
      <c r="B240" s="14" t="s">
        <v>133</v>
      </c>
      <c r="C240" s="9" t="s">
        <v>109</v>
      </c>
      <c r="D240" s="13" t="s">
        <v>61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67</v>
      </c>
      <c r="T240" s="12" t="s">
        <v>63</v>
      </c>
      <c r="U240" s="11">
        <v>200000</v>
      </c>
      <c r="V240" s="10">
        <v>0</v>
      </c>
      <c r="W240" s="10">
        <v>200000</v>
      </c>
      <c r="X240" s="10">
        <v>0</v>
      </c>
      <c r="Y240" s="10">
        <v>210000</v>
      </c>
      <c r="Z240" s="9" t="s">
        <v>118</v>
      </c>
      <c r="AA240" s="8">
        <v>215138.00000000003</v>
      </c>
      <c r="AB240" s="8">
        <v>215138.00000000003</v>
      </c>
      <c r="AC240" s="8">
        <v>0</v>
      </c>
      <c r="AD240" s="8">
        <v>215138.00000000003</v>
      </c>
      <c r="AE240" s="8">
        <v>0</v>
      </c>
      <c r="AF240" s="8">
        <v>0</v>
      </c>
      <c r="AG240" s="1" t="s">
        <v>114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119</v>
      </c>
      <c r="BD240" s="56">
        <v>0</v>
      </c>
    </row>
    <row r="241" spans="1:56" ht="27.75" hidden="1" customHeight="1" x14ac:dyDescent="0.55000000000000004">
      <c r="A241" s="3">
        <v>45631</v>
      </c>
      <c r="B241" s="14" t="s">
        <v>174</v>
      </c>
      <c r="C241" s="9" t="s">
        <v>107</v>
      </c>
      <c r="D241" s="13" t="s">
        <v>141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91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108</v>
      </c>
      <c r="T241" s="12" t="s">
        <v>63</v>
      </c>
      <c r="U241" s="11">
        <v>16000</v>
      </c>
      <c r="V241" s="10">
        <v>0</v>
      </c>
      <c r="W241" s="10">
        <v>16000</v>
      </c>
      <c r="X241" s="10">
        <v>0</v>
      </c>
      <c r="Y241" s="10">
        <v>16800</v>
      </c>
      <c r="Z241" s="9" t="s">
        <v>118</v>
      </c>
      <c r="AA241" s="8">
        <v>17211.04</v>
      </c>
      <c r="AB241" s="8">
        <v>17211.04</v>
      </c>
      <c r="AC241" s="8">
        <v>0</v>
      </c>
      <c r="AD241" s="8">
        <v>17211.04</v>
      </c>
      <c r="AE241" s="8">
        <v>0</v>
      </c>
      <c r="AF241" s="8">
        <v>0</v>
      </c>
      <c r="AG241" s="1" t="s">
        <v>114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 t="s">
        <v>185</v>
      </c>
      <c r="AZ241" s="2">
        <v>0</v>
      </c>
      <c r="BA241" s="2">
        <v>0</v>
      </c>
      <c r="BB241" s="2">
        <v>0</v>
      </c>
      <c r="BC241" s="1" t="s">
        <v>119</v>
      </c>
      <c r="BD241" s="56">
        <v>0</v>
      </c>
    </row>
    <row r="242" spans="1:56" ht="27.75" hidden="1" customHeight="1" x14ac:dyDescent="0.55000000000000004">
      <c r="A242" s="3">
        <v>45631</v>
      </c>
      <c r="B242" s="14" t="s">
        <v>173</v>
      </c>
      <c r="C242" s="9" t="s">
        <v>107</v>
      </c>
      <c r="D242" s="13" t="s">
        <v>141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 t="s">
        <v>63</v>
      </c>
      <c r="U242" s="11">
        <v>9000</v>
      </c>
      <c r="V242" s="10">
        <v>0</v>
      </c>
      <c r="W242" s="10">
        <v>9000</v>
      </c>
      <c r="X242" s="10">
        <v>0</v>
      </c>
      <c r="Y242" s="10">
        <v>9450</v>
      </c>
      <c r="Z242" s="9" t="s">
        <v>118</v>
      </c>
      <c r="AA242" s="8">
        <v>9681.2100000000009</v>
      </c>
      <c r="AB242" s="8">
        <v>9681.2100000000009</v>
      </c>
      <c r="AC242" s="8">
        <v>0</v>
      </c>
      <c r="AD242" s="8">
        <v>9681.2100000000009</v>
      </c>
      <c r="AE242" s="8">
        <v>0</v>
      </c>
      <c r="AF242" s="8">
        <v>0</v>
      </c>
      <c r="AG242" s="1" t="s">
        <v>114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 t="s">
        <v>184</v>
      </c>
      <c r="AZ242" s="2">
        <v>0</v>
      </c>
      <c r="BA242" s="2">
        <v>0</v>
      </c>
      <c r="BB242" s="2">
        <v>0</v>
      </c>
      <c r="BC242" s="1" t="s">
        <v>119</v>
      </c>
      <c r="BD242" s="56">
        <v>0</v>
      </c>
    </row>
    <row r="243" spans="1:56" ht="27.75" hidden="1" customHeight="1" x14ac:dyDescent="0.55000000000000004">
      <c r="A243" s="3">
        <v>45896</v>
      </c>
      <c r="B243" s="14" t="s">
        <v>344</v>
      </c>
      <c r="C243" s="9" t="s">
        <v>105</v>
      </c>
      <c r="D243" s="13" t="s">
        <v>345</v>
      </c>
      <c r="E243" s="9">
        <v>21</v>
      </c>
      <c r="F243" s="9">
        <v>38</v>
      </c>
      <c r="G243" s="9" t="s">
        <v>60</v>
      </c>
      <c r="H243" s="9" t="s">
        <v>66</v>
      </c>
      <c r="I243" s="9">
        <v>102</v>
      </c>
      <c r="J243" s="9" t="s">
        <v>57</v>
      </c>
      <c r="K243" s="9">
        <v>5</v>
      </c>
      <c r="L243" s="9" t="s">
        <v>89</v>
      </c>
      <c r="M243" s="10">
        <v>22</v>
      </c>
      <c r="N243" s="9">
        <v>40</v>
      </c>
      <c r="O243" s="9">
        <v>40</v>
      </c>
      <c r="P243" s="10">
        <v>65.13122457599998</v>
      </c>
      <c r="Q243" s="10">
        <v>0</v>
      </c>
      <c r="R243" s="10">
        <v>65.13122457599998</v>
      </c>
      <c r="S243" s="9" t="s">
        <v>67</v>
      </c>
      <c r="T243" s="12" t="s">
        <v>63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118</v>
      </c>
      <c r="AA243" s="8">
        <v>3310.89</v>
      </c>
      <c r="AB243" s="8">
        <v>3310.89</v>
      </c>
      <c r="AC243" s="8">
        <v>0</v>
      </c>
      <c r="AD243" s="8">
        <v>3310.89</v>
      </c>
      <c r="AE243" s="8">
        <v>0</v>
      </c>
      <c r="AF243" s="8">
        <v>0</v>
      </c>
      <c r="AG243" s="1" t="s">
        <v>114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119</v>
      </c>
      <c r="BD243" s="56">
        <v>0</v>
      </c>
    </row>
    <row r="244" spans="1:56" ht="27.75" hidden="1" customHeight="1" x14ac:dyDescent="0.55000000000000004">
      <c r="A244" s="3">
        <v>45896</v>
      </c>
      <c r="B244" s="14" t="s">
        <v>346</v>
      </c>
      <c r="C244" s="9" t="s">
        <v>105</v>
      </c>
      <c r="D244" s="13" t="s">
        <v>269</v>
      </c>
      <c r="E244" s="9">
        <v>21</v>
      </c>
      <c r="F244" s="9">
        <v>38</v>
      </c>
      <c r="G244" s="9" t="s">
        <v>60</v>
      </c>
      <c r="H244" s="9" t="s">
        <v>66</v>
      </c>
      <c r="I244" s="9">
        <v>102</v>
      </c>
      <c r="J244" s="9" t="s">
        <v>57</v>
      </c>
      <c r="K244" s="9">
        <v>5</v>
      </c>
      <c r="L244" s="9" t="s">
        <v>89</v>
      </c>
      <c r="M244" s="10">
        <v>22</v>
      </c>
      <c r="N244" s="9">
        <v>40</v>
      </c>
      <c r="O244" s="9">
        <v>40</v>
      </c>
      <c r="P244" s="10">
        <v>108.55204095999999</v>
      </c>
      <c r="Q244" s="10">
        <v>0</v>
      </c>
      <c r="R244" s="10">
        <v>108.55204095999999</v>
      </c>
      <c r="S244" s="9" t="s">
        <v>67</v>
      </c>
      <c r="T244" s="12" t="s">
        <v>63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118</v>
      </c>
      <c r="AA244" s="8">
        <v>5518.15</v>
      </c>
      <c r="AB244" s="8">
        <v>5518.15</v>
      </c>
      <c r="AC244" s="8">
        <v>0</v>
      </c>
      <c r="AD244" s="8">
        <v>5518.15</v>
      </c>
      <c r="AE244" s="8">
        <v>0</v>
      </c>
      <c r="AF244" s="8">
        <v>0</v>
      </c>
      <c r="AG244" s="1" t="s">
        <v>114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119</v>
      </c>
      <c r="BD244" s="56">
        <v>0</v>
      </c>
    </row>
    <row r="245" spans="1:56" ht="27.75" hidden="1" customHeight="1" x14ac:dyDescent="0.55000000000000004">
      <c r="A245" s="3">
        <v>45896</v>
      </c>
      <c r="B245" s="14" t="s">
        <v>347</v>
      </c>
      <c r="C245" s="9" t="s">
        <v>105</v>
      </c>
      <c r="D245" s="13" t="s">
        <v>348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89</v>
      </c>
      <c r="M245" s="10">
        <v>22</v>
      </c>
      <c r="N245" s="9">
        <v>40</v>
      </c>
      <c r="O245" s="9">
        <v>40</v>
      </c>
      <c r="P245" s="10">
        <v>65.13122457599998</v>
      </c>
      <c r="Q245" s="10">
        <v>0</v>
      </c>
      <c r="R245" s="10">
        <v>65.13122457599998</v>
      </c>
      <c r="S245" s="9" t="s">
        <v>67</v>
      </c>
      <c r="T245" s="12" t="s">
        <v>63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118</v>
      </c>
      <c r="AA245" s="8">
        <v>3310.89</v>
      </c>
      <c r="AB245" s="8">
        <v>3310.89</v>
      </c>
      <c r="AC245" s="8">
        <v>0</v>
      </c>
      <c r="AD245" s="8">
        <v>3310.89</v>
      </c>
      <c r="AE245" s="8">
        <v>0</v>
      </c>
      <c r="AF245" s="8">
        <v>0</v>
      </c>
      <c r="AG245" s="1" t="s">
        <v>114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119</v>
      </c>
      <c r="BD245" s="56">
        <v>0</v>
      </c>
    </row>
    <row r="246" spans="1:56" ht="27.75" hidden="1" customHeight="1" x14ac:dyDescent="0.55000000000000004">
      <c r="A246" s="3">
        <v>45876</v>
      </c>
      <c r="B246" s="14" t="s">
        <v>290</v>
      </c>
      <c r="C246" s="9" t="s">
        <v>105</v>
      </c>
      <c r="D246" s="13" t="s">
        <v>273</v>
      </c>
      <c r="E246" s="9">
        <v>21</v>
      </c>
      <c r="F246" s="9">
        <v>40</v>
      </c>
      <c r="G246" s="9" t="s">
        <v>60</v>
      </c>
      <c r="H246" s="9" t="s">
        <v>66</v>
      </c>
      <c r="I246" s="9">
        <v>108</v>
      </c>
      <c r="J246" s="9" t="s">
        <v>57</v>
      </c>
      <c r="K246" s="9">
        <v>5</v>
      </c>
      <c r="L246" s="9" t="s">
        <v>90</v>
      </c>
      <c r="M246" s="10">
        <v>22</v>
      </c>
      <c r="N246" s="9">
        <v>42</v>
      </c>
      <c r="O246" s="9">
        <v>40</v>
      </c>
      <c r="P246" s="10">
        <v>113.97964300799998</v>
      </c>
      <c r="Q246" s="10">
        <v>0</v>
      </c>
      <c r="R246" s="10">
        <v>113.97964300799998</v>
      </c>
      <c r="S246" s="9" t="s">
        <v>71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118</v>
      </c>
      <c r="AA246" s="8">
        <v>5797.55</v>
      </c>
      <c r="AB246" s="8">
        <v>5797.55</v>
      </c>
      <c r="AC246" s="8">
        <v>0</v>
      </c>
      <c r="AD246" s="8">
        <v>5797.55</v>
      </c>
      <c r="AE246" s="8">
        <v>0</v>
      </c>
      <c r="AF246" s="8">
        <v>0</v>
      </c>
      <c r="AG246" s="1" t="s">
        <v>114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119</v>
      </c>
      <c r="BD246" s="56">
        <v>0</v>
      </c>
    </row>
    <row r="247" spans="1:56" ht="27.75" hidden="1" customHeight="1" x14ac:dyDescent="0.55000000000000004">
      <c r="A247" s="3">
        <v>45911</v>
      </c>
      <c r="B247" s="14" t="s">
        <v>474</v>
      </c>
      <c r="C247" s="9" t="s">
        <v>105</v>
      </c>
      <c r="D247" s="13" t="s">
        <v>475</v>
      </c>
      <c r="E247" s="9">
        <v>21</v>
      </c>
      <c r="F247" s="9">
        <v>38</v>
      </c>
      <c r="G247" s="9" t="s">
        <v>60</v>
      </c>
      <c r="H247" s="9" t="s">
        <v>66</v>
      </c>
      <c r="I247" s="9">
        <v>102</v>
      </c>
      <c r="J247" s="9" t="s">
        <v>57</v>
      </c>
      <c r="K247" s="9">
        <v>5</v>
      </c>
      <c r="L247" s="9" t="s">
        <v>90</v>
      </c>
      <c r="M247" s="10">
        <v>22</v>
      </c>
      <c r="N247" s="9">
        <v>40</v>
      </c>
      <c r="O247" s="9">
        <v>40</v>
      </c>
      <c r="P247" s="10">
        <v>65.13122457599998</v>
      </c>
      <c r="Q247" s="10">
        <v>0</v>
      </c>
      <c r="R247" s="10">
        <v>65.13122457599998</v>
      </c>
      <c r="S247" s="9" t="s">
        <v>67</v>
      </c>
      <c r="T247" s="12" t="s">
        <v>63</v>
      </c>
      <c r="U247" s="11">
        <v>3000</v>
      </c>
      <c r="V247" s="10">
        <v>0</v>
      </c>
      <c r="W247" s="10">
        <v>3000</v>
      </c>
      <c r="X247" s="10">
        <v>0</v>
      </c>
      <c r="Y247" s="10">
        <v>3150</v>
      </c>
      <c r="Z247" s="9" t="s">
        <v>118</v>
      </c>
      <c r="AA247" s="8">
        <v>3310.89</v>
      </c>
      <c r="AB247" s="8">
        <v>3310.89</v>
      </c>
      <c r="AC247" s="8">
        <v>0</v>
      </c>
      <c r="AD247" s="8">
        <v>3310.89</v>
      </c>
      <c r="AE247" s="8">
        <v>0</v>
      </c>
      <c r="AF247" s="8">
        <v>0</v>
      </c>
      <c r="AG247" s="1" t="s">
        <v>114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119</v>
      </c>
      <c r="BD247" s="56">
        <v>0</v>
      </c>
    </row>
    <row r="248" spans="1:56" ht="27.75" hidden="1" customHeight="1" x14ac:dyDescent="0.55000000000000004">
      <c r="A248" s="3">
        <v>45911</v>
      </c>
      <c r="B248" s="14" t="s">
        <v>476</v>
      </c>
      <c r="C248" s="9" t="s">
        <v>105</v>
      </c>
      <c r="D248" s="13" t="s">
        <v>477</v>
      </c>
      <c r="E248" s="9">
        <v>21</v>
      </c>
      <c r="F248" s="9">
        <v>40</v>
      </c>
      <c r="G248" s="9" t="s">
        <v>60</v>
      </c>
      <c r="H248" s="9" t="s">
        <v>66</v>
      </c>
      <c r="I248" s="9">
        <v>108</v>
      </c>
      <c r="J248" s="9" t="s">
        <v>57</v>
      </c>
      <c r="K248" s="9">
        <v>5</v>
      </c>
      <c r="L248" s="9" t="s">
        <v>89</v>
      </c>
      <c r="M248" s="10">
        <v>22</v>
      </c>
      <c r="N248" s="9">
        <v>42</v>
      </c>
      <c r="O248" s="9">
        <v>40</v>
      </c>
      <c r="P248" s="10">
        <v>68.387785804799989</v>
      </c>
      <c r="Q248" s="10">
        <v>0</v>
      </c>
      <c r="R248" s="10">
        <v>68.387785804799989</v>
      </c>
      <c r="S248" s="9" t="s">
        <v>67</v>
      </c>
      <c r="T248" s="12" t="s">
        <v>63</v>
      </c>
      <c r="U248" s="11">
        <v>3000</v>
      </c>
      <c r="V248" s="10">
        <v>0</v>
      </c>
      <c r="W248" s="10">
        <v>3000</v>
      </c>
      <c r="X248" s="10">
        <v>0</v>
      </c>
      <c r="Y248" s="10">
        <v>3150</v>
      </c>
      <c r="Z248" s="9" t="s">
        <v>118</v>
      </c>
      <c r="AA248" s="8">
        <v>3478.5300000000007</v>
      </c>
      <c r="AB248" s="8">
        <v>3478.5300000000007</v>
      </c>
      <c r="AC248" s="8">
        <v>0</v>
      </c>
      <c r="AD248" s="8">
        <v>3478.5300000000007</v>
      </c>
      <c r="AE248" s="8">
        <v>0</v>
      </c>
      <c r="AF248" s="8">
        <v>0</v>
      </c>
      <c r="AG248" s="1" t="s">
        <v>114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119</v>
      </c>
      <c r="BD248" s="56">
        <v>0</v>
      </c>
    </row>
    <row r="249" spans="1:56" ht="27.75" hidden="1" customHeight="1" x14ac:dyDescent="0.55000000000000004">
      <c r="A249" s="3" t="s">
        <v>133</v>
      </c>
      <c r="B249" s="14" t="s">
        <v>133</v>
      </c>
      <c r="C249" s="9" t="s">
        <v>107</v>
      </c>
      <c r="D249" s="13" t="s">
        <v>141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91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108</v>
      </c>
      <c r="T249" s="12" t="s">
        <v>63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118</v>
      </c>
      <c r="AA249" s="8">
        <v>10756.900000000001</v>
      </c>
      <c r="AB249" s="8">
        <v>10756.900000000001</v>
      </c>
      <c r="AC249" s="8">
        <v>0</v>
      </c>
      <c r="AD249" s="8">
        <v>10756.900000000001</v>
      </c>
      <c r="AE249" s="8">
        <v>0</v>
      </c>
      <c r="AF249" s="8">
        <v>0</v>
      </c>
      <c r="AG249" s="1" t="s">
        <v>114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119</v>
      </c>
      <c r="BD249" s="56">
        <v>0</v>
      </c>
    </row>
    <row r="250" spans="1:56" ht="27.75" hidden="1" customHeight="1" x14ac:dyDescent="0.55000000000000004">
      <c r="A250" s="3">
        <v>45854</v>
      </c>
      <c r="B250" s="14" t="s">
        <v>253</v>
      </c>
      <c r="C250" s="9" t="s">
        <v>79</v>
      </c>
      <c r="D250" s="13" t="s">
        <v>254</v>
      </c>
      <c r="E250" s="9">
        <v>21</v>
      </c>
      <c r="F250" s="9">
        <v>38</v>
      </c>
      <c r="G250" s="9" t="s">
        <v>60</v>
      </c>
      <c r="H250" s="9" t="s">
        <v>76</v>
      </c>
      <c r="I250" s="9">
        <v>102</v>
      </c>
      <c r="J250" s="9" t="s">
        <v>57</v>
      </c>
      <c r="K250" s="9">
        <v>5</v>
      </c>
      <c r="L250" s="9" t="s">
        <v>90</v>
      </c>
      <c r="M250" s="10">
        <v>22</v>
      </c>
      <c r="N250" s="9">
        <v>40</v>
      </c>
      <c r="O250" s="9">
        <v>40</v>
      </c>
      <c r="P250" s="10">
        <v>65.13122457599998</v>
      </c>
      <c r="Q250" s="10">
        <v>0</v>
      </c>
      <c r="R250" s="10">
        <v>65.13122457599998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118</v>
      </c>
      <c r="AA250" s="8">
        <v>3310.89</v>
      </c>
      <c r="AB250" s="8">
        <v>3310.89</v>
      </c>
      <c r="AC250" s="8">
        <v>0</v>
      </c>
      <c r="AD250" s="8">
        <v>0</v>
      </c>
      <c r="AE250" s="8">
        <v>3310.89</v>
      </c>
      <c r="AF250" s="8">
        <v>0</v>
      </c>
      <c r="AG250" s="1" t="s">
        <v>113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119</v>
      </c>
      <c r="BD250" s="56">
        <v>0</v>
      </c>
    </row>
    <row r="251" spans="1:56" ht="27.75" hidden="1" customHeight="1" x14ac:dyDescent="0.55000000000000004">
      <c r="A251" s="3">
        <v>45826</v>
      </c>
      <c r="B251" s="14" t="s">
        <v>232</v>
      </c>
      <c r="C251" s="9" t="s">
        <v>105</v>
      </c>
      <c r="D251" s="13" t="s">
        <v>220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90</v>
      </c>
      <c r="M251" s="10">
        <v>22</v>
      </c>
      <c r="N251" s="9">
        <v>40</v>
      </c>
      <c r="O251" s="9">
        <v>40</v>
      </c>
      <c r="P251" s="10">
        <v>163.47937368575995</v>
      </c>
      <c r="Q251" s="10">
        <v>0</v>
      </c>
      <c r="R251" s="10">
        <v>163.47937368575995</v>
      </c>
      <c r="S251" s="9" t="s">
        <v>67</v>
      </c>
      <c r="T251" s="12" t="s">
        <v>63</v>
      </c>
      <c r="U251" s="11">
        <v>8000</v>
      </c>
      <c r="V251" s="10">
        <v>470</v>
      </c>
      <c r="W251" s="10">
        <v>7530</v>
      </c>
      <c r="X251" s="10">
        <v>0</v>
      </c>
      <c r="Y251" s="10">
        <v>7906.5</v>
      </c>
      <c r="Z251" s="9" t="s">
        <v>118</v>
      </c>
      <c r="AA251" s="8">
        <v>8310.3338999999996</v>
      </c>
      <c r="AB251" s="8">
        <v>8310.3338999999996</v>
      </c>
      <c r="AC251" s="8">
        <v>0</v>
      </c>
      <c r="AD251" s="8">
        <v>8310.3338999999996</v>
      </c>
      <c r="AE251" s="8">
        <v>0</v>
      </c>
      <c r="AF251" s="8">
        <v>0</v>
      </c>
      <c r="AG251" s="1" t="s">
        <v>113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119</v>
      </c>
      <c r="BD251" s="56">
        <v>0</v>
      </c>
    </row>
    <row r="252" spans="1:56" ht="27.75" hidden="1" customHeight="1" x14ac:dyDescent="0.55000000000000004">
      <c r="A252" s="3">
        <v>45066</v>
      </c>
      <c r="B252" s="14" t="s">
        <v>124</v>
      </c>
      <c r="C252" s="9" t="s">
        <v>79</v>
      </c>
      <c r="D252" s="13" t="s">
        <v>123</v>
      </c>
      <c r="E252" s="9">
        <v>21</v>
      </c>
      <c r="F252" s="9">
        <v>38</v>
      </c>
      <c r="G252" s="9" t="s">
        <v>60</v>
      </c>
      <c r="H252" s="9" t="s">
        <v>76</v>
      </c>
      <c r="I252" s="9">
        <v>102</v>
      </c>
      <c r="J252" s="9" t="s">
        <v>57</v>
      </c>
      <c r="K252" s="9">
        <v>5</v>
      </c>
      <c r="L252" s="9" t="s">
        <v>90</v>
      </c>
      <c r="M252" s="10">
        <v>22</v>
      </c>
      <c r="N252" s="9">
        <v>40</v>
      </c>
      <c r="O252" s="9">
        <v>40</v>
      </c>
      <c r="P252" s="10">
        <v>108.55204095999999</v>
      </c>
      <c r="Q252" s="10">
        <v>0</v>
      </c>
      <c r="R252" s="10">
        <v>108.55204095999999</v>
      </c>
      <c r="S252" s="9" t="s">
        <v>67</v>
      </c>
      <c r="T252" s="12" t="s">
        <v>63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118</v>
      </c>
      <c r="AA252" s="8">
        <v>5518.15</v>
      </c>
      <c r="AB252" s="8">
        <v>5518.15</v>
      </c>
      <c r="AC252" s="8">
        <v>0</v>
      </c>
      <c r="AD252" s="8">
        <v>0</v>
      </c>
      <c r="AE252" s="8">
        <v>5518.15</v>
      </c>
      <c r="AF252" s="8">
        <v>0</v>
      </c>
      <c r="AG252" s="1" t="s">
        <v>114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119</v>
      </c>
      <c r="BD252" s="56">
        <v>0</v>
      </c>
    </row>
    <row r="253" spans="1:56" ht="27.75" customHeight="1" x14ac:dyDescent="0.55000000000000004">
      <c r="A253" s="3">
        <v>0</v>
      </c>
      <c r="B253" s="14">
        <v>0</v>
      </c>
      <c r="C253" s="9">
        <v>0</v>
      </c>
      <c r="D253" s="13">
        <v>0</v>
      </c>
      <c r="E253" s="9">
        <v>21</v>
      </c>
      <c r="F253" s="9">
        <v>37</v>
      </c>
      <c r="G253" s="9">
        <v>0</v>
      </c>
      <c r="H253" s="9">
        <v>0</v>
      </c>
      <c r="I253" s="9">
        <v>74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 t="s">
        <v>82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118</v>
      </c>
      <c r="AA253" s="8">
        <v>312739.1535400002</v>
      </c>
      <c r="AB253" s="8">
        <v>312739.1535400002</v>
      </c>
      <c r="AC253" s="8">
        <v>0</v>
      </c>
      <c r="AD253" s="8">
        <v>303910.11354000017</v>
      </c>
      <c r="AE253" s="8">
        <v>8829.0399999999991</v>
      </c>
      <c r="AF253" s="8" t="s">
        <v>58</v>
      </c>
      <c r="AG253" s="1" t="s">
        <v>114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120</v>
      </c>
      <c r="BD253" s="56">
        <v>0</v>
      </c>
    </row>
    <row r="254" spans="1:56" ht="27.75" customHeight="1" x14ac:dyDescent="0.55000000000000004">
      <c r="A254" s="3">
        <v>45922</v>
      </c>
      <c r="B254" s="14" t="s">
        <v>626</v>
      </c>
      <c r="C254" s="9" t="s">
        <v>188</v>
      </c>
      <c r="D254" s="13" t="s">
        <v>627</v>
      </c>
      <c r="E254" s="9">
        <v>23</v>
      </c>
      <c r="F254" s="9">
        <v>34</v>
      </c>
      <c r="G254" s="9" t="s">
        <v>60</v>
      </c>
      <c r="H254" s="9" t="s">
        <v>66</v>
      </c>
      <c r="I254" s="9">
        <v>92</v>
      </c>
      <c r="J254" s="9" t="s">
        <v>57</v>
      </c>
      <c r="K254" s="9">
        <v>5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121</v>
      </c>
      <c r="T254" s="12">
        <v>45932</v>
      </c>
      <c r="U254" s="11">
        <v>4000</v>
      </c>
      <c r="V254" s="10">
        <v>0</v>
      </c>
      <c r="W254" s="10">
        <v>4000</v>
      </c>
      <c r="X254" s="10">
        <v>0</v>
      </c>
      <c r="Y254" s="10">
        <v>4200</v>
      </c>
      <c r="Z254" s="9" t="s">
        <v>83</v>
      </c>
      <c r="AA254" s="8">
        <v>3967.48</v>
      </c>
      <c r="AB254" s="8">
        <v>3967.48</v>
      </c>
      <c r="AC254" s="8">
        <v>0</v>
      </c>
      <c r="AD254" s="8">
        <v>3561</v>
      </c>
      <c r="AE254" s="8">
        <v>406.48</v>
      </c>
      <c r="AF254" s="8" t="s">
        <v>263</v>
      </c>
      <c r="AG254" s="1" t="s">
        <v>114</v>
      </c>
      <c r="AH254" s="1" t="s">
        <v>68</v>
      </c>
      <c r="AI254" s="1">
        <v>4</v>
      </c>
      <c r="AJ254" s="3">
        <v>45932</v>
      </c>
      <c r="AK254" s="3">
        <v>45928</v>
      </c>
      <c r="AL254" s="3">
        <v>45922</v>
      </c>
      <c r="AM254" s="3">
        <v>45929</v>
      </c>
      <c r="AN254" s="3">
        <v>45930</v>
      </c>
      <c r="AO254" s="3">
        <v>45930</v>
      </c>
      <c r="AP254" s="3">
        <v>45927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101</v>
      </c>
      <c r="BD254" s="56">
        <v>0</v>
      </c>
    </row>
    <row r="255" spans="1:56" ht="27.75" customHeight="1" x14ac:dyDescent="0.55000000000000004">
      <c r="A255" s="3">
        <v>45922</v>
      </c>
      <c r="B255" s="14" t="s">
        <v>626</v>
      </c>
      <c r="C255" s="9" t="s">
        <v>188</v>
      </c>
      <c r="D255" s="13" t="s">
        <v>628</v>
      </c>
      <c r="E255" s="9">
        <v>23</v>
      </c>
      <c r="F255" s="9">
        <v>34</v>
      </c>
      <c r="G255" s="9" t="s">
        <v>60</v>
      </c>
      <c r="H255" s="9">
        <v>0</v>
      </c>
      <c r="I255" s="9">
        <v>68</v>
      </c>
      <c r="J255" s="9" t="s">
        <v>57</v>
      </c>
      <c r="K255" s="9">
        <v>5</v>
      </c>
      <c r="L255" s="9" t="s">
        <v>91</v>
      </c>
      <c r="M255" s="10">
        <v>24</v>
      </c>
      <c r="N255" s="9">
        <v>37</v>
      </c>
      <c r="O255" s="9">
        <v>50</v>
      </c>
      <c r="P255" s="10">
        <v>164.30831654400001</v>
      </c>
      <c r="Q255" s="10">
        <v>0</v>
      </c>
      <c r="R255" s="10">
        <v>164.30831654400001</v>
      </c>
      <c r="S255" s="9" t="s">
        <v>121</v>
      </c>
      <c r="T255" s="12">
        <v>45932</v>
      </c>
      <c r="U255" s="11">
        <v>6000</v>
      </c>
      <c r="V255" s="10">
        <v>0</v>
      </c>
      <c r="W255" s="10">
        <v>6000</v>
      </c>
      <c r="X255" s="10">
        <v>0</v>
      </c>
      <c r="Y255" s="10">
        <v>6300</v>
      </c>
      <c r="Z255" s="9" t="s">
        <v>83</v>
      </c>
      <c r="AA255" s="8">
        <v>5951.22</v>
      </c>
      <c r="AB255" s="8">
        <v>5951.22</v>
      </c>
      <c r="AC255" s="8">
        <v>0</v>
      </c>
      <c r="AD255" s="8">
        <v>0</v>
      </c>
      <c r="AE255" s="8">
        <v>0</v>
      </c>
      <c r="AF255" s="8" t="s">
        <v>263</v>
      </c>
      <c r="AG255" s="1" t="s">
        <v>114</v>
      </c>
      <c r="AH255" s="1" t="s">
        <v>72</v>
      </c>
      <c r="AI255" s="1">
        <v>3</v>
      </c>
      <c r="AJ255" s="3">
        <v>45932</v>
      </c>
      <c r="AK255" s="3">
        <v>0</v>
      </c>
      <c r="AL255" s="3">
        <v>45922</v>
      </c>
      <c r="AM255" s="3">
        <v>45929</v>
      </c>
      <c r="AN255" s="3">
        <v>45930</v>
      </c>
      <c r="AO255" s="3">
        <v>45930</v>
      </c>
      <c r="AP255" s="3">
        <v>45927</v>
      </c>
      <c r="AQ255" s="3">
        <v>45931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101</v>
      </c>
      <c r="BD255" s="56">
        <v>0</v>
      </c>
    </row>
    <row r="256" spans="1:56" ht="27.75" customHeight="1" x14ac:dyDescent="0.55000000000000004">
      <c r="A256" s="3">
        <v>45922</v>
      </c>
      <c r="B256" s="14" t="s">
        <v>629</v>
      </c>
      <c r="C256" s="9" t="s">
        <v>188</v>
      </c>
      <c r="D256" s="13" t="s">
        <v>630</v>
      </c>
      <c r="E256" s="9">
        <v>23</v>
      </c>
      <c r="F256" s="9">
        <v>34</v>
      </c>
      <c r="G256" s="9" t="s">
        <v>60</v>
      </c>
      <c r="H256" s="9" t="s">
        <v>66</v>
      </c>
      <c r="I256" s="9">
        <v>92</v>
      </c>
      <c r="J256" s="9" t="s">
        <v>57</v>
      </c>
      <c r="K256" s="9">
        <v>5</v>
      </c>
      <c r="L256" s="9" t="s">
        <v>91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121</v>
      </c>
      <c r="T256" s="12">
        <v>45932</v>
      </c>
      <c r="U256" s="11">
        <v>4000</v>
      </c>
      <c r="V256" s="10">
        <v>0</v>
      </c>
      <c r="W256" s="10">
        <v>4000</v>
      </c>
      <c r="X256" s="10">
        <v>0</v>
      </c>
      <c r="Y256" s="10">
        <v>4200</v>
      </c>
      <c r="Z256" s="9" t="s">
        <v>83</v>
      </c>
      <c r="AA256" s="8">
        <v>3967.48</v>
      </c>
      <c r="AB256" s="8">
        <v>3967.48</v>
      </c>
      <c r="AC256" s="8">
        <v>0</v>
      </c>
      <c r="AD256" s="8">
        <v>0</v>
      </c>
      <c r="AE256" s="8">
        <v>3967.48</v>
      </c>
      <c r="AF256" s="8" t="s">
        <v>263</v>
      </c>
      <c r="AG256" s="1" t="s">
        <v>114</v>
      </c>
      <c r="AH256" s="1" t="s">
        <v>68</v>
      </c>
      <c r="AI256" s="1">
        <v>4</v>
      </c>
      <c r="AJ256" s="3">
        <v>45932</v>
      </c>
      <c r="AK256" s="3">
        <v>45928</v>
      </c>
      <c r="AL256" s="3">
        <v>45922</v>
      </c>
      <c r="AM256" s="3">
        <v>45929</v>
      </c>
      <c r="AN256" s="3">
        <v>45930</v>
      </c>
      <c r="AO256" s="3">
        <v>45930</v>
      </c>
      <c r="AP256" s="3">
        <v>45927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101</v>
      </c>
      <c r="BD256" s="56">
        <v>0</v>
      </c>
    </row>
    <row r="257" spans="1:56" ht="27.75" customHeight="1" x14ac:dyDescent="0.55000000000000004">
      <c r="A257" s="3">
        <v>45922</v>
      </c>
      <c r="B257" s="14" t="s">
        <v>629</v>
      </c>
      <c r="C257" s="9" t="s">
        <v>188</v>
      </c>
      <c r="D257" s="13" t="s">
        <v>628</v>
      </c>
      <c r="E257" s="9">
        <v>23</v>
      </c>
      <c r="F257" s="9">
        <v>34</v>
      </c>
      <c r="G257" s="9" t="s">
        <v>60</v>
      </c>
      <c r="H257" s="9">
        <v>0</v>
      </c>
      <c r="I257" s="9">
        <v>68</v>
      </c>
      <c r="J257" s="9" t="s">
        <v>57</v>
      </c>
      <c r="K257" s="9">
        <v>5</v>
      </c>
      <c r="L257" s="9" t="s">
        <v>91</v>
      </c>
      <c r="M257" s="10">
        <v>24</v>
      </c>
      <c r="N257" s="9">
        <v>37</v>
      </c>
      <c r="O257" s="9">
        <v>50</v>
      </c>
      <c r="P257" s="10">
        <v>54.769438848</v>
      </c>
      <c r="Q257" s="10">
        <v>0</v>
      </c>
      <c r="R257" s="10">
        <v>54.769438848</v>
      </c>
      <c r="S257" s="9" t="s">
        <v>121</v>
      </c>
      <c r="T257" s="12">
        <v>45932</v>
      </c>
      <c r="U257" s="11">
        <v>2000</v>
      </c>
      <c r="V257" s="10">
        <v>0</v>
      </c>
      <c r="W257" s="10">
        <v>2000</v>
      </c>
      <c r="X257" s="10">
        <v>0</v>
      </c>
      <c r="Y257" s="10">
        <v>2100</v>
      </c>
      <c r="Z257" s="9" t="s">
        <v>83</v>
      </c>
      <c r="AA257" s="8">
        <v>1983.74</v>
      </c>
      <c r="AB257" s="8">
        <v>1983.74</v>
      </c>
      <c r="AC257" s="8">
        <v>0</v>
      </c>
      <c r="AD257" s="8">
        <v>0</v>
      </c>
      <c r="AE257" s="8">
        <v>0</v>
      </c>
      <c r="AF257" s="8" t="s">
        <v>263</v>
      </c>
      <c r="AG257" s="1" t="s">
        <v>114</v>
      </c>
      <c r="AH257" s="1" t="s">
        <v>72</v>
      </c>
      <c r="AI257" s="1">
        <v>3</v>
      </c>
      <c r="AJ257" s="3">
        <v>45932</v>
      </c>
      <c r="AK257" s="3">
        <v>0</v>
      </c>
      <c r="AL257" s="3">
        <v>45922</v>
      </c>
      <c r="AM257" s="3">
        <v>45929</v>
      </c>
      <c r="AN257" s="3">
        <v>45930</v>
      </c>
      <c r="AO257" s="3">
        <v>45930</v>
      </c>
      <c r="AP257" s="3">
        <v>45927</v>
      </c>
      <c r="AQ257" s="3">
        <v>45931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101</v>
      </c>
      <c r="BD257" s="56">
        <v>0</v>
      </c>
    </row>
    <row r="258" spans="1:56" ht="27.75" customHeight="1" x14ac:dyDescent="0.55000000000000004">
      <c r="A258" s="3">
        <v>45922</v>
      </c>
      <c r="B258" s="14" t="s">
        <v>629</v>
      </c>
      <c r="C258" s="9" t="s">
        <v>188</v>
      </c>
      <c r="D258" s="13" t="s">
        <v>631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91</v>
      </c>
      <c r="M258" s="10">
        <v>24</v>
      </c>
      <c r="N258" s="9">
        <v>37</v>
      </c>
      <c r="O258" s="9">
        <v>50</v>
      </c>
      <c r="P258" s="10">
        <v>109.538877696</v>
      </c>
      <c r="Q258" s="10">
        <v>0</v>
      </c>
      <c r="R258" s="10">
        <v>109.538877696</v>
      </c>
      <c r="S258" s="9" t="s">
        <v>121</v>
      </c>
      <c r="T258" s="12">
        <v>45932</v>
      </c>
      <c r="U258" s="11">
        <v>4000</v>
      </c>
      <c r="V258" s="10">
        <v>0</v>
      </c>
      <c r="W258" s="10">
        <v>4000</v>
      </c>
      <c r="X258" s="10">
        <v>0</v>
      </c>
      <c r="Y258" s="10">
        <v>4200</v>
      </c>
      <c r="Z258" s="9" t="s">
        <v>83</v>
      </c>
      <c r="AA258" s="8">
        <v>3967.48</v>
      </c>
      <c r="AB258" s="8">
        <v>3967.48</v>
      </c>
      <c r="AC258" s="8">
        <v>0</v>
      </c>
      <c r="AD258" s="8">
        <v>0</v>
      </c>
      <c r="AE258" s="8">
        <v>0</v>
      </c>
      <c r="AF258" s="8" t="s">
        <v>263</v>
      </c>
      <c r="AG258" s="1" t="s">
        <v>61</v>
      </c>
      <c r="AH258" s="1" t="s">
        <v>72</v>
      </c>
      <c r="AI258" s="1">
        <v>3</v>
      </c>
      <c r="AJ258" s="3">
        <v>45932</v>
      </c>
      <c r="AK258" s="3">
        <v>0</v>
      </c>
      <c r="AL258" s="3">
        <v>45922</v>
      </c>
      <c r="AM258" s="3">
        <v>45929</v>
      </c>
      <c r="AN258" s="3">
        <v>45930</v>
      </c>
      <c r="AO258" s="3">
        <v>45930</v>
      </c>
      <c r="AP258" s="3">
        <v>45927</v>
      </c>
      <c r="AQ258" s="3">
        <v>45931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101</v>
      </c>
      <c r="BD258" s="56">
        <v>0</v>
      </c>
    </row>
    <row r="259" spans="1:56" ht="27.75" customHeight="1" x14ac:dyDescent="0.55000000000000004">
      <c r="A259" s="3">
        <v>45924</v>
      </c>
      <c r="B259" s="14" t="s">
        <v>645</v>
      </c>
      <c r="C259" s="9" t="s">
        <v>298</v>
      </c>
      <c r="D259" s="13" t="s">
        <v>641</v>
      </c>
      <c r="E259" s="9">
        <v>23</v>
      </c>
      <c r="F259" s="9">
        <v>34</v>
      </c>
      <c r="G259" s="9" t="s">
        <v>60</v>
      </c>
      <c r="H259" s="9">
        <v>0</v>
      </c>
      <c r="I259" s="9">
        <v>68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45930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83</v>
      </c>
      <c r="AA259" s="8">
        <v>4959.3500000000004</v>
      </c>
      <c r="AB259" s="8">
        <v>4959.3500000000004</v>
      </c>
      <c r="AC259" s="8">
        <v>0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74</v>
      </c>
      <c r="AI259" s="1">
        <v>2</v>
      </c>
      <c r="AJ259" s="3">
        <v>45930</v>
      </c>
      <c r="AK259" s="3">
        <v>0</v>
      </c>
      <c r="AL259" s="3">
        <v>45921</v>
      </c>
      <c r="AM259" s="3">
        <v>45928</v>
      </c>
      <c r="AN259" s="3">
        <v>45929</v>
      </c>
      <c r="AO259" s="3">
        <v>45929</v>
      </c>
      <c r="AP259" s="3">
        <v>45925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101</v>
      </c>
      <c r="BD259" s="56">
        <v>0</v>
      </c>
    </row>
    <row r="260" spans="1:56" ht="27.75" customHeight="1" x14ac:dyDescent="0.55000000000000004">
      <c r="A260" s="3" t="s">
        <v>133</v>
      </c>
      <c r="B260" s="14" t="s">
        <v>133</v>
      </c>
      <c r="C260" s="9" t="s">
        <v>183</v>
      </c>
      <c r="D260" s="13" t="s">
        <v>183</v>
      </c>
      <c r="E260" s="9">
        <v>23</v>
      </c>
      <c r="F260" s="9">
        <v>34</v>
      </c>
      <c r="G260" s="9" t="s">
        <v>60</v>
      </c>
      <c r="H260" s="9">
        <v>0</v>
      </c>
      <c r="I260" s="9">
        <v>68</v>
      </c>
      <c r="J260" s="9" t="s">
        <v>57</v>
      </c>
      <c r="K260" s="9">
        <v>5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45961</v>
      </c>
      <c r="U260" s="11">
        <v>30000</v>
      </c>
      <c r="V260" s="10">
        <v>0</v>
      </c>
      <c r="W260" s="10">
        <v>30000</v>
      </c>
      <c r="X260" s="10">
        <v>0</v>
      </c>
      <c r="Y260" s="10">
        <v>31500</v>
      </c>
      <c r="Z260" s="9" t="s">
        <v>83</v>
      </c>
      <c r="AA260" s="8">
        <v>29756.100000000002</v>
      </c>
      <c r="AB260" s="8">
        <v>29756.100000000002</v>
      </c>
      <c r="AC260" s="8">
        <v>0</v>
      </c>
      <c r="AD260" s="8">
        <v>0</v>
      </c>
      <c r="AE260" s="8">
        <v>0</v>
      </c>
      <c r="AF260" s="8">
        <v>0</v>
      </c>
      <c r="AG260" s="1" t="s">
        <v>113</v>
      </c>
      <c r="AH260" s="1" t="s">
        <v>74</v>
      </c>
      <c r="AI260" s="1">
        <v>2</v>
      </c>
      <c r="AJ260" s="3">
        <v>45961</v>
      </c>
      <c r="AK260" s="3">
        <v>0</v>
      </c>
      <c r="AL260" s="3">
        <v>45952</v>
      </c>
      <c r="AM260" s="3">
        <v>45959</v>
      </c>
      <c r="AN260" s="3">
        <v>45960</v>
      </c>
      <c r="AO260" s="3">
        <v>45960</v>
      </c>
      <c r="AP260" s="3">
        <v>45956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101</v>
      </c>
      <c r="BD260" s="56">
        <v>0</v>
      </c>
    </row>
    <row r="261" spans="1:56" ht="27.75" hidden="1" customHeight="1" x14ac:dyDescent="0.55000000000000004">
      <c r="A261" s="3" t="s">
        <v>133</v>
      </c>
      <c r="B261" s="14" t="s">
        <v>133</v>
      </c>
      <c r="C261" s="9" t="s">
        <v>188</v>
      </c>
      <c r="D261" s="13" t="s">
        <v>61</v>
      </c>
      <c r="E261" s="9">
        <v>23</v>
      </c>
      <c r="F261" s="9">
        <v>34</v>
      </c>
      <c r="G261" s="9" t="s">
        <v>60</v>
      </c>
      <c r="H261" s="9">
        <v>0</v>
      </c>
      <c r="I261" s="9">
        <v>68</v>
      </c>
      <c r="J261" s="9" t="s">
        <v>57</v>
      </c>
      <c r="K261" s="9">
        <v>5</v>
      </c>
      <c r="L261" s="9" t="s">
        <v>91</v>
      </c>
      <c r="M261" s="10">
        <v>24</v>
      </c>
      <c r="N261" s="9">
        <v>37</v>
      </c>
      <c r="O261" s="9">
        <v>50</v>
      </c>
      <c r="P261" s="10">
        <v>821.54158271999995</v>
      </c>
      <c r="Q261" s="10">
        <v>0</v>
      </c>
      <c r="R261" s="10">
        <v>821.54158271999995</v>
      </c>
      <c r="S261" s="9" t="s">
        <v>121</v>
      </c>
      <c r="T261" s="12" t="s">
        <v>63</v>
      </c>
      <c r="U261" s="11">
        <v>30000</v>
      </c>
      <c r="V261" s="10">
        <v>0</v>
      </c>
      <c r="W261" s="10">
        <v>30000</v>
      </c>
      <c r="X261" s="10">
        <v>0</v>
      </c>
      <c r="Y261" s="10">
        <v>31500</v>
      </c>
      <c r="Z261" s="9" t="s">
        <v>83</v>
      </c>
      <c r="AA261" s="8">
        <v>29756.100000000002</v>
      </c>
      <c r="AB261" s="8">
        <v>6958</v>
      </c>
      <c r="AC261" s="8">
        <v>22798.100000000002</v>
      </c>
      <c r="AD261" s="8">
        <v>0</v>
      </c>
      <c r="AE261" s="8">
        <v>0</v>
      </c>
      <c r="AF261" s="8">
        <v>0</v>
      </c>
      <c r="AG261" s="1" t="s">
        <v>114</v>
      </c>
      <c r="AH261" s="1" t="s">
        <v>72</v>
      </c>
      <c r="AI261" s="1">
        <v>3</v>
      </c>
      <c r="AJ261" s="3" t="s">
        <v>63</v>
      </c>
      <c r="AK261" s="3">
        <v>0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101</v>
      </c>
      <c r="BD261" s="56">
        <v>1704.1579749999999</v>
      </c>
    </row>
    <row r="262" spans="1:56" ht="27.75" customHeight="1" x14ac:dyDescent="0.55000000000000004">
      <c r="A262" s="3">
        <v>0</v>
      </c>
      <c r="B262" s="14">
        <v>0</v>
      </c>
      <c r="C262" s="9">
        <v>0</v>
      </c>
      <c r="D262" s="13">
        <v>0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83</v>
      </c>
      <c r="AA262" s="8">
        <v>84308.950000000012</v>
      </c>
      <c r="AB262" s="8">
        <v>61510.850000000006</v>
      </c>
      <c r="AC262" s="8">
        <v>22798.100000000002</v>
      </c>
      <c r="AD262" s="8">
        <v>3561</v>
      </c>
      <c r="AE262" s="8">
        <v>4373.96</v>
      </c>
      <c r="AF262" s="8" t="s">
        <v>58</v>
      </c>
      <c r="AG262" s="1" t="s">
        <v>114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101</v>
      </c>
      <c r="BD262" s="56">
        <v>0</v>
      </c>
    </row>
    <row r="263" spans="1:56" ht="27.75" customHeight="1" x14ac:dyDescent="0.55000000000000004">
      <c r="A263" s="3">
        <v>45924</v>
      </c>
      <c r="B263" s="14" t="s">
        <v>645</v>
      </c>
      <c r="C263" s="9" t="s">
        <v>298</v>
      </c>
      <c r="D263" s="13" t="s">
        <v>244</v>
      </c>
      <c r="E263" s="9">
        <v>23</v>
      </c>
      <c r="F263" s="9">
        <v>34</v>
      </c>
      <c r="G263" s="9" t="s">
        <v>642</v>
      </c>
      <c r="H263" s="9">
        <v>0</v>
      </c>
      <c r="I263" s="9">
        <v>68</v>
      </c>
      <c r="J263" s="9" t="s">
        <v>57</v>
      </c>
      <c r="K263" s="9">
        <v>5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45930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242</v>
      </c>
      <c r="AA263" s="8">
        <v>4959.3500000000004</v>
      </c>
      <c r="AB263" s="8">
        <v>4959.3500000000004</v>
      </c>
      <c r="AC263" s="8">
        <v>0</v>
      </c>
      <c r="AD263" s="8">
        <v>0</v>
      </c>
      <c r="AE263" s="8">
        <v>0</v>
      </c>
      <c r="AF263" s="8">
        <v>0</v>
      </c>
      <c r="AG263" s="1" t="s">
        <v>113</v>
      </c>
      <c r="AH263" s="1" t="s">
        <v>74</v>
      </c>
      <c r="AI263" s="1">
        <v>2</v>
      </c>
      <c r="AJ263" s="3">
        <v>45930</v>
      </c>
      <c r="AK263" s="3">
        <v>0</v>
      </c>
      <c r="AL263" s="3">
        <v>45921</v>
      </c>
      <c r="AM263" s="3">
        <v>45928</v>
      </c>
      <c r="AN263" s="3">
        <v>45929</v>
      </c>
      <c r="AO263" s="3">
        <v>45929</v>
      </c>
      <c r="AP263" s="3">
        <v>45925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639</v>
      </c>
      <c r="BD263" s="56">
        <v>0</v>
      </c>
    </row>
    <row r="264" spans="1:56" ht="27.75" customHeight="1" x14ac:dyDescent="0.55000000000000004">
      <c r="A264" s="3">
        <v>45924</v>
      </c>
      <c r="B264" s="14" t="s">
        <v>645</v>
      </c>
      <c r="C264" s="9" t="s">
        <v>298</v>
      </c>
      <c r="D264" s="13" t="s">
        <v>643</v>
      </c>
      <c r="E264" s="9">
        <v>23</v>
      </c>
      <c r="F264" s="9">
        <v>34</v>
      </c>
      <c r="G264" s="9" t="s">
        <v>642</v>
      </c>
      <c r="H264" s="9">
        <v>0</v>
      </c>
      <c r="I264" s="9">
        <v>68</v>
      </c>
      <c r="J264" s="9" t="s">
        <v>57</v>
      </c>
      <c r="K264" s="9">
        <v>5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45930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242</v>
      </c>
      <c r="AA264" s="8">
        <v>4959.3500000000004</v>
      </c>
      <c r="AB264" s="8">
        <v>4959.3500000000004</v>
      </c>
      <c r="AC264" s="8">
        <v>0</v>
      </c>
      <c r="AD264" s="8">
        <v>0</v>
      </c>
      <c r="AE264" s="8">
        <v>0</v>
      </c>
      <c r="AF264" s="8">
        <v>0</v>
      </c>
      <c r="AG264" s="1" t="s">
        <v>116</v>
      </c>
      <c r="AH264" s="1" t="s">
        <v>74</v>
      </c>
      <c r="AI264" s="1">
        <v>2</v>
      </c>
      <c r="AJ264" s="3">
        <v>45930</v>
      </c>
      <c r="AK264" s="3">
        <v>0</v>
      </c>
      <c r="AL264" s="3">
        <v>45921</v>
      </c>
      <c r="AM264" s="3">
        <v>45928</v>
      </c>
      <c r="AN264" s="3">
        <v>45929</v>
      </c>
      <c r="AO264" s="3">
        <v>45929</v>
      </c>
      <c r="AP264" s="3">
        <v>45925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639</v>
      </c>
      <c r="BD264" s="56">
        <v>0</v>
      </c>
    </row>
    <row r="265" spans="1:56" ht="27.75" customHeight="1" x14ac:dyDescent="0.55000000000000004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34</v>
      </c>
      <c r="G265" s="9" t="s">
        <v>642</v>
      </c>
      <c r="H265" s="9">
        <v>0</v>
      </c>
      <c r="I265" s="9">
        <v>68</v>
      </c>
      <c r="J265" s="9" t="s">
        <v>57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242</v>
      </c>
      <c r="AA265" s="8">
        <v>9918.7000000000007</v>
      </c>
      <c r="AB265" s="8">
        <v>4959.3500000000004</v>
      </c>
      <c r="AC265" s="8">
        <v>0</v>
      </c>
      <c r="AD265" s="8">
        <v>0</v>
      </c>
      <c r="AE265" s="8">
        <v>0</v>
      </c>
      <c r="AF265" s="8" t="s">
        <v>58</v>
      </c>
      <c r="AG265" s="1" t="s">
        <v>113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639</v>
      </c>
      <c r="BD265" s="56">
        <v>0</v>
      </c>
    </row>
    <row r="266" spans="1:56" ht="27.75" customHeight="1" x14ac:dyDescent="0.55000000000000004">
      <c r="A266" s="3">
        <v>45920</v>
      </c>
      <c r="B266" s="14" t="s">
        <v>622</v>
      </c>
      <c r="C266" s="9" t="s">
        <v>109</v>
      </c>
      <c r="D266" s="13" t="s">
        <v>59</v>
      </c>
      <c r="E266" s="9">
        <v>23</v>
      </c>
      <c r="F266" s="9">
        <v>40</v>
      </c>
      <c r="G266" s="9" t="s">
        <v>60</v>
      </c>
      <c r="H266" s="9" t="s">
        <v>66</v>
      </c>
      <c r="I266" s="9">
        <v>125</v>
      </c>
      <c r="J266" s="9" t="s">
        <v>57</v>
      </c>
      <c r="K266" s="9">
        <v>5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45926</v>
      </c>
      <c r="U266" s="11">
        <v>5000</v>
      </c>
      <c r="V266" s="10">
        <v>4977</v>
      </c>
      <c r="W266" s="10">
        <v>23</v>
      </c>
      <c r="X266" s="10">
        <v>0</v>
      </c>
      <c r="Y266" s="10">
        <v>0</v>
      </c>
      <c r="Z266" s="9" t="s">
        <v>180</v>
      </c>
      <c r="AA266" s="8">
        <v>26.668730000000004</v>
      </c>
      <c r="AB266" s="8">
        <v>26.668730000000004</v>
      </c>
      <c r="AC266" s="8">
        <v>0</v>
      </c>
      <c r="AD266" s="8">
        <v>0</v>
      </c>
      <c r="AE266" s="8">
        <v>26.668730000000004</v>
      </c>
      <c r="AF266" s="8">
        <v>0</v>
      </c>
      <c r="AG266" s="1" t="s">
        <v>113</v>
      </c>
      <c r="AH266" s="1" t="s">
        <v>143</v>
      </c>
      <c r="AI266" s="1">
        <v>2</v>
      </c>
      <c r="AJ266" s="3">
        <v>45926</v>
      </c>
      <c r="AK266" s="3">
        <v>45924</v>
      </c>
      <c r="AL266" s="3">
        <v>0</v>
      </c>
      <c r="AM266" s="3">
        <v>0</v>
      </c>
      <c r="AN266" s="3">
        <v>0</v>
      </c>
      <c r="AO266" s="3">
        <v>45925</v>
      </c>
      <c r="AP266" s="3">
        <v>45921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140</v>
      </c>
      <c r="AX266" s="2">
        <v>0</v>
      </c>
      <c r="AY266" s="2" t="s">
        <v>640</v>
      </c>
      <c r="AZ266" s="2">
        <v>0</v>
      </c>
      <c r="BA266" s="2">
        <v>0</v>
      </c>
      <c r="BB266" s="2">
        <v>0</v>
      </c>
      <c r="BC266" s="1" t="s">
        <v>103</v>
      </c>
      <c r="BD266" s="56">
        <v>0</v>
      </c>
    </row>
    <row r="267" spans="1:56" ht="27.75" customHeight="1" x14ac:dyDescent="0.55000000000000004">
      <c r="A267" s="3">
        <v>0</v>
      </c>
      <c r="B267" s="14">
        <v>0</v>
      </c>
      <c r="C267" s="9">
        <v>0</v>
      </c>
      <c r="D267" s="13">
        <v>0</v>
      </c>
      <c r="E267" s="9">
        <v>23</v>
      </c>
      <c r="F267" s="9">
        <v>37</v>
      </c>
      <c r="G267" s="9">
        <v>0</v>
      </c>
      <c r="H267" s="9">
        <v>0</v>
      </c>
      <c r="I267" s="9">
        <v>85</v>
      </c>
      <c r="J267" s="9" t="s">
        <v>57</v>
      </c>
      <c r="K267" s="9">
        <v>5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 t="s">
        <v>180</v>
      </c>
      <c r="AA267" s="8">
        <v>26.668730000000004</v>
      </c>
      <c r="AB267" s="8">
        <v>26.668730000000004</v>
      </c>
      <c r="AC267" s="8">
        <v>0</v>
      </c>
      <c r="AD267" s="8">
        <v>0</v>
      </c>
      <c r="AE267" s="8">
        <v>26.668730000000004</v>
      </c>
      <c r="AF267" s="8" t="s">
        <v>58</v>
      </c>
      <c r="AG267" s="1" t="s">
        <v>113</v>
      </c>
      <c r="AH267" s="1">
        <v>0</v>
      </c>
      <c r="AI267" s="1" t="s">
        <v>15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181</v>
      </c>
      <c r="BD267" s="56">
        <v>0</v>
      </c>
    </row>
    <row r="268" spans="1:56" ht="27.75" hidden="1" customHeight="1" x14ac:dyDescent="0.55000000000000004">
      <c r="A268" s="3">
        <v>45601</v>
      </c>
      <c r="B268" s="14" t="s">
        <v>165</v>
      </c>
      <c r="C268" s="9" t="s">
        <v>92</v>
      </c>
      <c r="D268" s="13" t="s">
        <v>139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90</v>
      </c>
      <c r="M268" s="10">
        <v>24</v>
      </c>
      <c r="N268" s="9">
        <v>40</v>
      </c>
      <c r="O268" s="9">
        <v>55</v>
      </c>
      <c r="P268" s="10">
        <v>3207.7128103679997</v>
      </c>
      <c r="Q268" s="10">
        <v>0</v>
      </c>
      <c r="R268" s="10">
        <v>3207.7128103679997</v>
      </c>
      <c r="S268" s="9" t="s">
        <v>255</v>
      </c>
      <c r="T268" s="12" t="s">
        <v>63</v>
      </c>
      <c r="U268" s="11">
        <v>100000</v>
      </c>
      <c r="V268" s="10">
        <v>1500</v>
      </c>
      <c r="W268" s="10">
        <v>98500</v>
      </c>
      <c r="X268" s="10">
        <v>0</v>
      </c>
      <c r="Y268" s="10">
        <v>103425</v>
      </c>
      <c r="Z268" s="9" t="s">
        <v>97</v>
      </c>
      <c r="AA268" s="8">
        <v>105955.465</v>
      </c>
      <c r="AB268" s="8">
        <v>20359</v>
      </c>
      <c r="AC268" s="8">
        <v>85596.464999999997</v>
      </c>
      <c r="AD268" s="8">
        <v>0</v>
      </c>
      <c r="AE268" s="8">
        <v>0</v>
      </c>
      <c r="AF268" s="8">
        <v>0</v>
      </c>
      <c r="AG268" s="1" t="s">
        <v>114</v>
      </c>
      <c r="AH268" s="1" t="s">
        <v>72</v>
      </c>
      <c r="AI268" s="1">
        <v>3</v>
      </c>
      <c r="AJ268" s="3" t="s">
        <v>63</v>
      </c>
      <c r="AK268" s="3">
        <v>0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111</v>
      </c>
      <c r="BD268" s="56">
        <v>10965.216264845832</v>
      </c>
    </row>
    <row r="269" spans="1:56" ht="27.75" hidden="1" customHeight="1" x14ac:dyDescent="0.55000000000000004">
      <c r="A269" s="3">
        <v>45601</v>
      </c>
      <c r="B269" s="14" t="s">
        <v>165</v>
      </c>
      <c r="C269" s="9" t="s">
        <v>92</v>
      </c>
      <c r="D269" s="13" t="s">
        <v>139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90</v>
      </c>
      <c r="M269" s="10">
        <v>24</v>
      </c>
      <c r="N269" s="9">
        <v>40</v>
      </c>
      <c r="O269" s="9">
        <v>55</v>
      </c>
      <c r="P269" s="10">
        <v>11003.203948644863</v>
      </c>
      <c r="Q269" s="10">
        <v>0</v>
      </c>
      <c r="R269" s="10">
        <v>11003.203948644863</v>
      </c>
      <c r="S269" s="9" t="s">
        <v>255</v>
      </c>
      <c r="T269" s="12" t="s">
        <v>63</v>
      </c>
      <c r="U269" s="11">
        <v>337878</v>
      </c>
      <c r="V269" s="10">
        <v>0</v>
      </c>
      <c r="W269" s="10">
        <v>337878</v>
      </c>
      <c r="X269" s="10">
        <v>0</v>
      </c>
      <c r="Y269" s="10">
        <v>354771.9</v>
      </c>
      <c r="Z269" s="9" t="s">
        <v>97</v>
      </c>
      <c r="AA269" s="8">
        <v>363451.98582000006</v>
      </c>
      <c r="AB269" s="8">
        <v>0</v>
      </c>
      <c r="AC269" s="8">
        <v>363451.98582000006</v>
      </c>
      <c r="AD269" s="8">
        <v>0</v>
      </c>
      <c r="AE269" s="8">
        <v>0</v>
      </c>
      <c r="AF269" s="8">
        <v>0</v>
      </c>
      <c r="AG269" s="1" t="s">
        <v>116</v>
      </c>
      <c r="AH269" s="1" t="s">
        <v>72</v>
      </c>
      <c r="AI269" s="1">
        <v>3</v>
      </c>
      <c r="AJ269" s="3" t="s">
        <v>63</v>
      </c>
      <c r="AK269" s="3">
        <v>0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111</v>
      </c>
      <c r="BD269" s="56">
        <v>46559.511849046357</v>
      </c>
    </row>
    <row r="270" spans="1:56" ht="27.75" customHeight="1" x14ac:dyDescent="0.55000000000000004">
      <c r="A270" s="3">
        <v>0</v>
      </c>
      <c r="B270" s="14">
        <v>0</v>
      </c>
      <c r="C270" s="9">
        <v>0</v>
      </c>
      <c r="D270" s="13">
        <v>0</v>
      </c>
      <c r="E270" s="9">
        <v>23</v>
      </c>
      <c r="F270" s="9">
        <v>37</v>
      </c>
      <c r="G270" s="9">
        <v>0</v>
      </c>
      <c r="H270" s="9">
        <v>0</v>
      </c>
      <c r="I270" s="9">
        <v>128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97</v>
      </c>
      <c r="AA270" s="8">
        <v>469407.45082000003</v>
      </c>
      <c r="AB270" s="8">
        <v>20359</v>
      </c>
      <c r="AC270" s="8">
        <v>449048.45082000003</v>
      </c>
      <c r="AD270" s="8">
        <v>0</v>
      </c>
      <c r="AE270" s="8">
        <v>0</v>
      </c>
      <c r="AF270" s="8" t="s">
        <v>58</v>
      </c>
      <c r="AG270" s="1" t="s">
        <v>113</v>
      </c>
      <c r="AH270" s="1">
        <v>0</v>
      </c>
      <c r="AI270" s="1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112</v>
      </c>
      <c r="BD270" s="56">
        <v>0</v>
      </c>
    </row>
    <row r="271" spans="1:56" ht="27.75" customHeight="1" x14ac:dyDescent="0.55000000000000004">
      <c r="A271" s="3">
        <v>45923</v>
      </c>
      <c r="B271" s="14" t="s">
        <v>632</v>
      </c>
      <c r="C271" s="9" t="s">
        <v>589</v>
      </c>
      <c r="D271" s="13" t="s">
        <v>633</v>
      </c>
      <c r="E271" s="9">
        <v>24</v>
      </c>
      <c r="F271" s="9">
        <v>37</v>
      </c>
      <c r="G271" s="9" t="s">
        <v>60</v>
      </c>
      <c r="H271" s="9">
        <v>0</v>
      </c>
      <c r="I271" s="9">
        <v>120</v>
      </c>
      <c r="J271" s="9" t="s">
        <v>57</v>
      </c>
      <c r="K271" s="9">
        <v>3</v>
      </c>
      <c r="L271" s="9" t="s">
        <v>91</v>
      </c>
      <c r="M271" s="10">
        <v>25</v>
      </c>
      <c r="N271" s="9">
        <v>40</v>
      </c>
      <c r="O271" s="9">
        <v>55</v>
      </c>
      <c r="P271" s="10">
        <v>169.61256399999996</v>
      </c>
      <c r="Q271" s="10">
        <v>0</v>
      </c>
      <c r="R271" s="10">
        <v>169.61256399999996</v>
      </c>
      <c r="S271" s="9" t="s">
        <v>67</v>
      </c>
      <c r="T271" s="12">
        <v>45948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634</v>
      </c>
      <c r="AA271" s="8">
        <v>5378.4500000000007</v>
      </c>
      <c r="AB271" s="8">
        <v>0</v>
      </c>
      <c r="AC271" s="8">
        <v>5378.4500000000007</v>
      </c>
      <c r="AD271" s="8">
        <v>0</v>
      </c>
      <c r="AE271" s="8">
        <v>0</v>
      </c>
      <c r="AF271" s="8">
        <v>0</v>
      </c>
      <c r="AG271" s="1" t="s">
        <v>113</v>
      </c>
      <c r="AH271" s="1" t="s">
        <v>72</v>
      </c>
      <c r="AI271" s="1">
        <v>3</v>
      </c>
      <c r="AJ271" s="3">
        <v>45948</v>
      </c>
      <c r="AK271" s="3">
        <v>0</v>
      </c>
      <c r="AL271" s="3">
        <v>45938</v>
      </c>
      <c r="AM271" s="3">
        <v>45945</v>
      </c>
      <c r="AN271" s="3">
        <v>45946</v>
      </c>
      <c r="AO271" s="3">
        <v>45946</v>
      </c>
      <c r="AP271" s="3">
        <v>45943</v>
      </c>
      <c r="AQ271" s="3">
        <v>45947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65</v>
      </c>
      <c r="AY271" s="2">
        <v>0</v>
      </c>
      <c r="AZ271" s="2">
        <v>0</v>
      </c>
      <c r="BA271" s="2">
        <v>0</v>
      </c>
      <c r="BB271" s="2">
        <v>0</v>
      </c>
      <c r="BC271" s="1" t="s">
        <v>635</v>
      </c>
      <c r="BD271" s="56">
        <v>659.57725166666671</v>
      </c>
    </row>
    <row r="272" spans="1:56" ht="27.75" customHeight="1" x14ac:dyDescent="0.55000000000000004">
      <c r="A272" s="3">
        <v>45923</v>
      </c>
      <c r="B272" s="14" t="s">
        <v>632</v>
      </c>
      <c r="C272" s="9" t="s">
        <v>589</v>
      </c>
      <c r="D272" s="13" t="s">
        <v>59</v>
      </c>
      <c r="E272" s="9">
        <v>24</v>
      </c>
      <c r="F272" s="9">
        <v>37</v>
      </c>
      <c r="G272" s="9" t="s">
        <v>60</v>
      </c>
      <c r="H272" s="9">
        <v>0</v>
      </c>
      <c r="I272" s="9">
        <v>120</v>
      </c>
      <c r="J272" s="9" t="s">
        <v>57</v>
      </c>
      <c r="K272" s="9">
        <v>3</v>
      </c>
      <c r="L272" s="9" t="s">
        <v>91</v>
      </c>
      <c r="M272" s="10">
        <v>25</v>
      </c>
      <c r="N272" s="9">
        <v>40</v>
      </c>
      <c r="O272" s="9">
        <v>55</v>
      </c>
      <c r="P272" s="10">
        <v>169.61256399999996</v>
      </c>
      <c r="Q272" s="10">
        <v>0</v>
      </c>
      <c r="R272" s="10">
        <v>169.61256399999996</v>
      </c>
      <c r="S272" s="9" t="s">
        <v>67</v>
      </c>
      <c r="T272" s="12">
        <v>45948</v>
      </c>
      <c r="U272" s="11">
        <v>5000</v>
      </c>
      <c r="V272" s="10">
        <v>0</v>
      </c>
      <c r="W272" s="10">
        <v>5000</v>
      </c>
      <c r="X272" s="10">
        <v>0</v>
      </c>
      <c r="Y272" s="10">
        <v>0</v>
      </c>
      <c r="Z272" s="9" t="s">
        <v>634</v>
      </c>
      <c r="AA272" s="8">
        <v>5378.4500000000007</v>
      </c>
      <c r="AB272" s="8">
        <v>0</v>
      </c>
      <c r="AC272" s="8">
        <v>5378.4500000000007</v>
      </c>
      <c r="AD272" s="8">
        <v>0</v>
      </c>
      <c r="AE272" s="8">
        <v>0</v>
      </c>
      <c r="AF272" s="8">
        <v>0</v>
      </c>
      <c r="AG272" s="1" t="s">
        <v>113</v>
      </c>
      <c r="AH272" s="1" t="s">
        <v>268</v>
      </c>
      <c r="AI272" s="1">
        <v>2</v>
      </c>
      <c r="AJ272" s="3">
        <v>45948</v>
      </c>
      <c r="AK272" s="3">
        <v>0</v>
      </c>
      <c r="AL272" s="3">
        <v>0</v>
      </c>
      <c r="AM272" s="3">
        <v>0</v>
      </c>
      <c r="AN272" s="3">
        <v>0</v>
      </c>
      <c r="AO272" s="3">
        <v>45946</v>
      </c>
      <c r="AP272" s="3">
        <v>45943</v>
      </c>
      <c r="AQ272" s="3">
        <v>45947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635</v>
      </c>
      <c r="BD272" s="56">
        <v>659.57725166666671</v>
      </c>
    </row>
    <row r="273" spans="1:56" ht="27.75" customHeight="1" x14ac:dyDescent="0.55000000000000004">
      <c r="A273" s="3">
        <v>0</v>
      </c>
      <c r="B273" s="14">
        <v>0</v>
      </c>
      <c r="C273" s="9">
        <v>0</v>
      </c>
      <c r="D273" s="13">
        <v>0</v>
      </c>
      <c r="E273" s="9">
        <v>24</v>
      </c>
      <c r="F273" s="9">
        <v>37</v>
      </c>
      <c r="G273" s="9">
        <v>0</v>
      </c>
      <c r="H273" s="9">
        <v>0</v>
      </c>
      <c r="I273" s="9">
        <v>120</v>
      </c>
      <c r="J273" s="9" t="s">
        <v>78</v>
      </c>
      <c r="K273" s="9">
        <v>3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634</v>
      </c>
      <c r="AA273" s="8">
        <v>10756.900000000001</v>
      </c>
      <c r="AB273" s="8">
        <v>0</v>
      </c>
      <c r="AC273" s="8">
        <v>10756.900000000001</v>
      </c>
      <c r="AD273" s="8">
        <v>0</v>
      </c>
      <c r="AE273" s="8">
        <v>0</v>
      </c>
      <c r="AF273" s="8" t="s">
        <v>58</v>
      </c>
      <c r="AG273" s="1" t="s">
        <v>116</v>
      </c>
      <c r="AH273" s="1">
        <v>0</v>
      </c>
      <c r="AI273" s="1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636</v>
      </c>
      <c r="BD273" s="56">
        <v>0</v>
      </c>
    </row>
    <row r="274" spans="1:56" ht="27.75" customHeight="1" x14ac:dyDescent="0.55000000000000004">
      <c r="A274" s="3">
        <v>45894</v>
      </c>
      <c r="B274" s="14" t="s">
        <v>318</v>
      </c>
      <c r="C274" s="9" t="s">
        <v>135</v>
      </c>
      <c r="D274" s="13" t="s">
        <v>59</v>
      </c>
      <c r="E274" s="9">
        <v>26</v>
      </c>
      <c r="F274" s="9">
        <v>39</v>
      </c>
      <c r="G274" s="9" t="s">
        <v>60</v>
      </c>
      <c r="H274" s="9">
        <v>0</v>
      </c>
      <c r="I274" s="9">
        <v>93</v>
      </c>
      <c r="J274" s="9" t="s">
        <v>57</v>
      </c>
      <c r="K274" s="9">
        <v>5</v>
      </c>
      <c r="L274" s="9" t="s">
        <v>91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121</v>
      </c>
      <c r="T274" s="12">
        <v>45930</v>
      </c>
      <c r="U274" s="11">
        <v>5000</v>
      </c>
      <c r="V274" s="10">
        <v>5000</v>
      </c>
      <c r="W274" s="10">
        <v>0</v>
      </c>
      <c r="X274" s="10">
        <v>0</v>
      </c>
      <c r="Y274" s="10">
        <v>0</v>
      </c>
      <c r="Z274" s="9" t="s">
        <v>84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 t="s">
        <v>113</v>
      </c>
      <c r="AH274" s="1" t="s">
        <v>77</v>
      </c>
      <c r="AI274" s="1">
        <v>1</v>
      </c>
      <c r="AJ274" s="3">
        <v>45930</v>
      </c>
      <c r="AK274" s="3">
        <v>0</v>
      </c>
      <c r="AL274" s="3">
        <v>0</v>
      </c>
      <c r="AM274" s="3">
        <v>0</v>
      </c>
      <c r="AN274" s="3">
        <v>0</v>
      </c>
      <c r="AO274" s="3">
        <v>45929</v>
      </c>
      <c r="AP274" s="3">
        <v>45925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 t="s">
        <v>130</v>
      </c>
      <c r="AZ274" s="2">
        <v>0</v>
      </c>
      <c r="BA274" s="2">
        <v>0</v>
      </c>
      <c r="BB274" s="2">
        <v>0</v>
      </c>
      <c r="BC274" s="1" t="s">
        <v>101</v>
      </c>
      <c r="BD274" s="56">
        <v>0</v>
      </c>
    </row>
    <row r="275" spans="1:56" ht="27.75" customHeight="1" x14ac:dyDescent="0.55000000000000004">
      <c r="A275" s="3">
        <v>0</v>
      </c>
      <c r="B275" s="14">
        <v>0</v>
      </c>
      <c r="C275" s="9">
        <v>0</v>
      </c>
      <c r="D275" s="13">
        <v>0</v>
      </c>
      <c r="E275" s="9">
        <v>26</v>
      </c>
      <c r="F275" s="9">
        <v>43</v>
      </c>
      <c r="G275" s="9" t="s">
        <v>60</v>
      </c>
      <c r="H275" s="9">
        <v>0</v>
      </c>
      <c r="I275" s="9">
        <v>102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84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 t="s">
        <v>58</v>
      </c>
      <c r="AG275" s="1" t="s">
        <v>113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101</v>
      </c>
      <c r="BD275" s="56">
        <v>0</v>
      </c>
    </row>
    <row r="276" spans="1:56" ht="27.75" customHeight="1" x14ac:dyDescent="0.55000000000000004">
      <c r="A276" s="3">
        <v>45924</v>
      </c>
      <c r="B276" s="14" t="s">
        <v>637</v>
      </c>
      <c r="C276" s="9" t="s">
        <v>638</v>
      </c>
      <c r="D276" s="13" t="s">
        <v>59</v>
      </c>
      <c r="E276" s="9">
        <v>26</v>
      </c>
      <c r="F276" s="9">
        <v>40</v>
      </c>
      <c r="G276" s="9" t="s">
        <v>60</v>
      </c>
      <c r="H276" s="9">
        <v>0</v>
      </c>
      <c r="I276" s="9">
        <v>95</v>
      </c>
      <c r="J276" s="9" t="s">
        <v>57</v>
      </c>
      <c r="K276" s="9">
        <v>5</v>
      </c>
      <c r="L276" s="9" t="s">
        <v>91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121</v>
      </c>
      <c r="T276" s="12">
        <v>45930</v>
      </c>
      <c r="U276" s="11">
        <v>3000</v>
      </c>
      <c r="V276" s="10">
        <v>0</v>
      </c>
      <c r="W276" s="10">
        <v>3000</v>
      </c>
      <c r="X276" s="10">
        <v>0</v>
      </c>
      <c r="Y276" s="10">
        <v>0</v>
      </c>
      <c r="Z276" s="9" t="s">
        <v>401</v>
      </c>
      <c r="AA276" s="8">
        <v>3478.5300000000007</v>
      </c>
      <c r="AB276" s="8">
        <v>3478.5300000000007</v>
      </c>
      <c r="AC276" s="8">
        <v>0</v>
      </c>
      <c r="AD276" s="8">
        <v>0</v>
      </c>
      <c r="AE276" s="8">
        <v>0</v>
      </c>
      <c r="AF276" s="8">
        <v>0</v>
      </c>
      <c r="AG276" s="1" t="s">
        <v>113</v>
      </c>
      <c r="AH276" s="1" t="s">
        <v>77</v>
      </c>
      <c r="AI276" s="1">
        <v>1</v>
      </c>
      <c r="AJ276" s="3">
        <v>45930</v>
      </c>
      <c r="AK276" s="3">
        <v>0</v>
      </c>
      <c r="AL276" s="3">
        <v>0</v>
      </c>
      <c r="AM276" s="3">
        <v>0</v>
      </c>
      <c r="AN276" s="3">
        <v>0</v>
      </c>
      <c r="AO276" s="3">
        <v>45929</v>
      </c>
      <c r="AP276" s="3">
        <v>45925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392</v>
      </c>
      <c r="BD276" s="56">
        <v>0</v>
      </c>
    </row>
    <row r="277" spans="1:56" ht="27.75" customHeight="1" x14ac:dyDescent="0.55000000000000004">
      <c r="A277" s="3">
        <v>0</v>
      </c>
      <c r="B277" s="14">
        <v>0</v>
      </c>
      <c r="C277" s="9">
        <v>0</v>
      </c>
      <c r="D277" s="13">
        <v>0</v>
      </c>
      <c r="E277" s="9">
        <v>26</v>
      </c>
      <c r="F277" s="9">
        <v>43</v>
      </c>
      <c r="G277" s="9">
        <v>0</v>
      </c>
      <c r="H277" s="9">
        <v>0</v>
      </c>
      <c r="I277" s="9">
        <v>100</v>
      </c>
      <c r="J277" s="9" t="s">
        <v>57</v>
      </c>
      <c r="K277" s="9">
        <v>5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401</v>
      </c>
      <c r="AA277" s="8">
        <v>3478.5300000000007</v>
      </c>
      <c r="AB277" s="8">
        <v>3478.5300000000007</v>
      </c>
      <c r="AC277" s="8">
        <v>0</v>
      </c>
      <c r="AD277" s="8">
        <v>0</v>
      </c>
      <c r="AE277" s="8">
        <v>0</v>
      </c>
      <c r="AF277" s="8" t="s">
        <v>58</v>
      </c>
      <c r="AG277" s="1" t="s">
        <v>116</v>
      </c>
      <c r="AH277" s="1">
        <v>0</v>
      </c>
      <c r="AI277" s="1" t="s">
        <v>15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392</v>
      </c>
      <c r="BD277" s="56">
        <v>0</v>
      </c>
    </row>
    <row r="278" spans="1:56" ht="27.75" customHeight="1" x14ac:dyDescent="0.55000000000000004">
      <c r="A278" s="3" t="s">
        <v>133</v>
      </c>
      <c r="B278" s="14" t="s">
        <v>133</v>
      </c>
      <c r="C278" s="9" t="s">
        <v>107</v>
      </c>
      <c r="D278" s="13" t="s">
        <v>59</v>
      </c>
      <c r="E278" s="9">
        <v>26</v>
      </c>
      <c r="F278" s="9">
        <v>43</v>
      </c>
      <c r="G278" s="9" t="s">
        <v>60</v>
      </c>
      <c r="H278" s="9">
        <v>0</v>
      </c>
      <c r="I278" s="9">
        <v>116</v>
      </c>
      <c r="J278" s="9" t="s">
        <v>57</v>
      </c>
      <c r="K278" s="9">
        <v>5</v>
      </c>
      <c r="L278" s="9" t="s">
        <v>91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108</v>
      </c>
      <c r="T278" s="12">
        <v>45961</v>
      </c>
      <c r="U278" s="11">
        <v>10000</v>
      </c>
      <c r="V278" s="10">
        <v>0</v>
      </c>
      <c r="W278" s="10">
        <v>10000</v>
      </c>
      <c r="X278" s="10">
        <v>0</v>
      </c>
      <c r="Y278" s="10">
        <v>0</v>
      </c>
      <c r="Z278" s="9" t="s">
        <v>169</v>
      </c>
      <c r="AA278" s="8">
        <v>12433.3</v>
      </c>
      <c r="AB278" s="8">
        <v>12433.3</v>
      </c>
      <c r="AC278" s="8">
        <v>0</v>
      </c>
      <c r="AD278" s="8">
        <v>0</v>
      </c>
      <c r="AE278" s="8">
        <v>0</v>
      </c>
      <c r="AF278" s="8">
        <v>0</v>
      </c>
      <c r="AG278" s="1" t="s">
        <v>114</v>
      </c>
      <c r="AH278" s="1" t="s">
        <v>77</v>
      </c>
      <c r="AI278" s="1">
        <v>1</v>
      </c>
      <c r="AJ278" s="3">
        <v>45961</v>
      </c>
      <c r="AK278" s="3">
        <v>0</v>
      </c>
      <c r="AL278" s="3">
        <v>0</v>
      </c>
      <c r="AM278" s="3">
        <v>0</v>
      </c>
      <c r="AN278" s="3">
        <v>0</v>
      </c>
      <c r="AO278" s="3">
        <v>45960</v>
      </c>
      <c r="AP278" s="3">
        <v>45956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100</v>
      </c>
      <c r="BD278" s="56">
        <v>0</v>
      </c>
    </row>
    <row r="279" spans="1:56" ht="27.75" customHeight="1" x14ac:dyDescent="0.55000000000000004">
      <c r="A279" s="3">
        <v>0</v>
      </c>
      <c r="B279" s="14">
        <v>0</v>
      </c>
      <c r="C279" s="9">
        <v>0</v>
      </c>
      <c r="D279" s="13">
        <v>0</v>
      </c>
      <c r="E279" s="9">
        <v>26</v>
      </c>
      <c r="F279" s="9">
        <v>43</v>
      </c>
      <c r="G279" s="9">
        <v>0</v>
      </c>
      <c r="H279" s="9">
        <v>0</v>
      </c>
      <c r="I279" s="9">
        <v>116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169</v>
      </c>
      <c r="AA279" s="8">
        <v>12433.3</v>
      </c>
      <c r="AB279" s="8">
        <v>12433.3</v>
      </c>
      <c r="AC279" s="8">
        <v>0</v>
      </c>
      <c r="AD279" s="8">
        <v>0</v>
      </c>
      <c r="AE279" s="8">
        <v>0</v>
      </c>
      <c r="AF279" s="8" t="s">
        <v>58</v>
      </c>
      <c r="AG279" s="1" t="s">
        <v>114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170</v>
      </c>
      <c r="BD279" s="56">
        <v>0</v>
      </c>
    </row>
    <row r="280" spans="1:56" ht="27.75" customHeight="1" x14ac:dyDescent="0.55000000000000004">
      <c r="A280" s="3">
        <v>45911</v>
      </c>
      <c r="B280" s="14" t="s">
        <v>482</v>
      </c>
      <c r="C280" s="9" t="s">
        <v>107</v>
      </c>
      <c r="D280" s="13" t="s">
        <v>483</v>
      </c>
      <c r="E280" s="9">
        <v>26</v>
      </c>
      <c r="F280" s="9">
        <v>43</v>
      </c>
      <c r="G280" s="9" t="s">
        <v>60</v>
      </c>
      <c r="H280" s="9" t="s">
        <v>66</v>
      </c>
      <c r="I280" s="9">
        <v>150</v>
      </c>
      <c r="J280" s="9" t="s">
        <v>57</v>
      </c>
      <c r="K280" s="9">
        <v>5</v>
      </c>
      <c r="L280" s="9" t="s">
        <v>90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108</v>
      </c>
      <c r="T280" s="12">
        <v>45929</v>
      </c>
      <c r="U280" s="11">
        <v>10000</v>
      </c>
      <c r="V280" s="10">
        <v>500</v>
      </c>
      <c r="W280" s="10">
        <v>9500</v>
      </c>
      <c r="X280" s="10">
        <v>0</v>
      </c>
      <c r="Y280" s="10">
        <v>9975</v>
      </c>
      <c r="Z280" s="9" t="s">
        <v>87</v>
      </c>
      <c r="AA280" s="8">
        <v>11811.635</v>
      </c>
      <c r="AB280" s="8">
        <v>11811.635</v>
      </c>
      <c r="AC280" s="8">
        <v>0</v>
      </c>
      <c r="AD280" s="8">
        <v>11811.635</v>
      </c>
      <c r="AE280" s="8">
        <v>0</v>
      </c>
      <c r="AF280" s="8">
        <v>0</v>
      </c>
      <c r="AG280" s="1" t="s">
        <v>113</v>
      </c>
      <c r="AH280" s="1" t="s">
        <v>75</v>
      </c>
      <c r="AI280" s="1">
        <v>4</v>
      </c>
      <c r="AJ280" s="3">
        <v>45929</v>
      </c>
      <c r="AK280" s="3">
        <v>45925</v>
      </c>
      <c r="AL280" s="3">
        <v>45918</v>
      </c>
      <c r="AM280" s="3">
        <v>45926</v>
      </c>
      <c r="AN280" s="3">
        <v>45927</v>
      </c>
      <c r="AO280" s="3">
        <v>45928</v>
      </c>
      <c r="AP280" s="3">
        <v>45924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102</v>
      </c>
      <c r="BD280" s="56">
        <v>0</v>
      </c>
    </row>
    <row r="281" spans="1:56" ht="27.75" customHeight="1" x14ac:dyDescent="0.55000000000000004">
      <c r="A281" s="3">
        <v>45901</v>
      </c>
      <c r="B281" s="14" t="s">
        <v>364</v>
      </c>
      <c r="C281" s="9" t="s">
        <v>107</v>
      </c>
      <c r="D281" s="13" t="s">
        <v>141</v>
      </c>
      <c r="E281" s="9">
        <v>26</v>
      </c>
      <c r="F281" s="9">
        <v>43</v>
      </c>
      <c r="G281" s="9" t="s">
        <v>60</v>
      </c>
      <c r="H281" s="9" t="s">
        <v>66</v>
      </c>
      <c r="I281" s="9">
        <v>150</v>
      </c>
      <c r="J281" s="9" t="s">
        <v>57</v>
      </c>
      <c r="K281" s="9">
        <v>5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108</v>
      </c>
      <c r="T281" s="12">
        <v>45929</v>
      </c>
      <c r="U281" s="11">
        <v>30000</v>
      </c>
      <c r="V281" s="10">
        <v>8400</v>
      </c>
      <c r="W281" s="10">
        <v>21600</v>
      </c>
      <c r="X281" s="10">
        <v>0</v>
      </c>
      <c r="Y281" s="10">
        <v>22680</v>
      </c>
      <c r="Z281" s="9" t="s">
        <v>87</v>
      </c>
      <c r="AA281" s="8">
        <v>26855.927999999996</v>
      </c>
      <c r="AB281" s="8">
        <v>26855.927999999996</v>
      </c>
      <c r="AC281" s="8">
        <v>0</v>
      </c>
      <c r="AD281" s="8">
        <v>26855.927999999996</v>
      </c>
      <c r="AE281" s="8">
        <v>0</v>
      </c>
      <c r="AF281" s="8">
        <v>0</v>
      </c>
      <c r="AG281" s="1" t="s">
        <v>113</v>
      </c>
      <c r="AH281" s="1" t="s">
        <v>75</v>
      </c>
      <c r="AI281" s="1">
        <v>4</v>
      </c>
      <c r="AJ281" s="3">
        <v>45929</v>
      </c>
      <c r="AK281" s="3">
        <v>45925</v>
      </c>
      <c r="AL281" s="3">
        <v>45918</v>
      </c>
      <c r="AM281" s="3">
        <v>45926</v>
      </c>
      <c r="AN281" s="3">
        <v>45927</v>
      </c>
      <c r="AO281" s="3">
        <v>45928</v>
      </c>
      <c r="AP281" s="3">
        <v>45924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102</v>
      </c>
      <c r="BD281" s="56">
        <v>0</v>
      </c>
    </row>
    <row r="282" spans="1:56" ht="27.75" customHeight="1" x14ac:dyDescent="0.55000000000000004">
      <c r="A282" s="3">
        <v>45901</v>
      </c>
      <c r="B282" s="14" t="s">
        <v>365</v>
      </c>
      <c r="C282" s="9" t="s">
        <v>107</v>
      </c>
      <c r="D282" s="13" t="s">
        <v>141</v>
      </c>
      <c r="E282" s="9">
        <v>26</v>
      </c>
      <c r="F282" s="9">
        <v>43</v>
      </c>
      <c r="G282" s="9" t="s">
        <v>60</v>
      </c>
      <c r="H282" s="9" t="s">
        <v>66</v>
      </c>
      <c r="I282" s="9">
        <v>150</v>
      </c>
      <c r="J282" s="9" t="s">
        <v>57</v>
      </c>
      <c r="K282" s="9">
        <v>5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108</v>
      </c>
      <c r="T282" s="12">
        <v>45945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87</v>
      </c>
      <c r="AA282" s="8">
        <v>12433.3</v>
      </c>
      <c r="AB282" s="8">
        <v>0</v>
      </c>
      <c r="AC282" s="8">
        <v>12433.3</v>
      </c>
      <c r="AD282" s="8">
        <v>0</v>
      </c>
      <c r="AE282" s="8">
        <v>12433.3</v>
      </c>
      <c r="AF282" s="8">
        <v>0</v>
      </c>
      <c r="AG282" s="1" t="s">
        <v>114</v>
      </c>
      <c r="AH282" s="1" t="s">
        <v>75</v>
      </c>
      <c r="AI282" s="1">
        <v>4</v>
      </c>
      <c r="AJ282" s="3">
        <v>45945</v>
      </c>
      <c r="AK282" s="3">
        <v>45941</v>
      </c>
      <c r="AL282" s="3">
        <v>45934</v>
      </c>
      <c r="AM282" s="3">
        <v>45942</v>
      </c>
      <c r="AN282" s="3">
        <v>45943</v>
      </c>
      <c r="AO282" s="3">
        <v>45944</v>
      </c>
      <c r="AP282" s="3">
        <v>45940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102</v>
      </c>
      <c r="BD282" s="56">
        <v>1282.2876733333333</v>
      </c>
    </row>
    <row r="283" spans="1:56" ht="27.75" customHeight="1" x14ac:dyDescent="0.55000000000000004">
      <c r="A283" s="3">
        <v>0</v>
      </c>
      <c r="B283" s="14">
        <v>0</v>
      </c>
      <c r="C283" s="9">
        <v>0</v>
      </c>
      <c r="D283" s="13">
        <v>0</v>
      </c>
      <c r="E283" s="9">
        <v>26</v>
      </c>
      <c r="F283" s="9">
        <v>43</v>
      </c>
      <c r="G283" s="9">
        <v>0</v>
      </c>
      <c r="H283" s="9">
        <v>0</v>
      </c>
      <c r="I283" s="9">
        <v>120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87</v>
      </c>
      <c r="AA283" s="8">
        <v>51100.862999999998</v>
      </c>
      <c r="AB283" s="8">
        <v>38667.562999999995</v>
      </c>
      <c r="AC283" s="8">
        <v>12433.3</v>
      </c>
      <c r="AD283" s="8">
        <v>38667.562999999995</v>
      </c>
      <c r="AE283" s="8">
        <v>12433.3</v>
      </c>
      <c r="AF283" s="8" t="s">
        <v>58</v>
      </c>
      <c r="AG283" s="1" t="s">
        <v>116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104</v>
      </c>
      <c r="BD283" s="56">
        <v>0</v>
      </c>
    </row>
    <row r="284" spans="1:56" ht="27.75" customHeight="1" x14ac:dyDescent="0.55000000000000004">
      <c r="A284" s="3">
        <v>45925</v>
      </c>
      <c r="B284" s="14" t="s">
        <v>646</v>
      </c>
      <c r="C284" s="9" t="s">
        <v>144</v>
      </c>
      <c r="D284" s="13" t="s">
        <v>145</v>
      </c>
      <c r="E284" s="9">
        <v>28</v>
      </c>
      <c r="F284" s="9">
        <v>41</v>
      </c>
      <c r="G284" s="9" t="s">
        <v>60</v>
      </c>
      <c r="H284" s="9">
        <v>0</v>
      </c>
      <c r="I284" s="9">
        <v>120</v>
      </c>
      <c r="J284" s="9" t="s">
        <v>78</v>
      </c>
      <c r="K284" s="9">
        <v>3</v>
      </c>
      <c r="L284" s="9" t="s">
        <v>91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45944</v>
      </c>
      <c r="U284" s="11">
        <v>50000</v>
      </c>
      <c r="V284" s="10">
        <v>700</v>
      </c>
      <c r="W284" s="10">
        <v>49300</v>
      </c>
      <c r="X284" s="10">
        <v>0</v>
      </c>
      <c r="Y284" s="10">
        <v>51765</v>
      </c>
      <c r="Z284" s="9" t="s">
        <v>125</v>
      </c>
      <c r="AA284" s="8">
        <v>58541.285000000003</v>
      </c>
      <c r="AB284" s="8">
        <v>32310</v>
      </c>
      <c r="AC284" s="8">
        <v>26231.285000000003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74</v>
      </c>
      <c r="AI284" s="1">
        <v>2</v>
      </c>
      <c r="AJ284" s="3">
        <v>45944</v>
      </c>
      <c r="AK284" s="3">
        <v>0</v>
      </c>
      <c r="AL284" s="3">
        <v>45935</v>
      </c>
      <c r="AM284" s="3">
        <v>45942</v>
      </c>
      <c r="AN284" s="3">
        <v>45943</v>
      </c>
      <c r="AO284" s="3">
        <v>45943</v>
      </c>
      <c r="AP284" s="3">
        <v>45939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>
        <v>0</v>
      </c>
      <c r="AY284" s="2" t="s">
        <v>644</v>
      </c>
      <c r="AZ284" s="2">
        <v>0</v>
      </c>
      <c r="BA284" s="2">
        <v>0</v>
      </c>
      <c r="BB284" s="2">
        <v>0</v>
      </c>
      <c r="BC284" s="1" t="s">
        <v>102</v>
      </c>
      <c r="BD284" s="56">
        <v>2948.1049752777781</v>
      </c>
    </row>
    <row r="285" spans="1:56" ht="27.75" customHeight="1" x14ac:dyDescent="0.55000000000000004">
      <c r="A285" s="3" t="s">
        <v>133</v>
      </c>
      <c r="B285" s="14" t="s">
        <v>133</v>
      </c>
      <c r="C285" s="9" t="s">
        <v>107</v>
      </c>
      <c r="D285" s="13" t="s">
        <v>59</v>
      </c>
      <c r="E285" s="9">
        <v>28</v>
      </c>
      <c r="F285" s="9">
        <v>47</v>
      </c>
      <c r="G285" s="9" t="s">
        <v>60</v>
      </c>
      <c r="H285" s="9" t="s">
        <v>66</v>
      </c>
      <c r="I285" s="9">
        <v>180</v>
      </c>
      <c r="J285" s="9" t="s">
        <v>57</v>
      </c>
      <c r="K285" s="9">
        <v>5</v>
      </c>
      <c r="L285" s="9" t="s">
        <v>91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108</v>
      </c>
      <c r="T285" s="12">
        <v>45961</v>
      </c>
      <c r="U285" s="11">
        <v>5000</v>
      </c>
      <c r="V285" s="10">
        <v>0</v>
      </c>
      <c r="W285" s="10">
        <v>5000</v>
      </c>
      <c r="X285" s="10">
        <v>0</v>
      </c>
      <c r="Y285" s="10">
        <v>0</v>
      </c>
      <c r="Z285" s="9" t="s">
        <v>125</v>
      </c>
      <c r="AA285" s="8">
        <v>6775.4500000000007</v>
      </c>
      <c r="AB285" s="8">
        <v>0</v>
      </c>
      <c r="AC285" s="8">
        <v>6775.4500000000007</v>
      </c>
      <c r="AD285" s="8">
        <v>0</v>
      </c>
      <c r="AE285" s="8">
        <v>6775.4500000000007</v>
      </c>
      <c r="AF285" s="8">
        <v>0</v>
      </c>
      <c r="AG285" s="1">
        <v>0</v>
      </c>
      <c r="AH285" s="1" t="s">
        <v>143</v>
      </c>
      <c r="AI285" s="1">
        <v>2</v>
      </c>
      <c r="AJ285" s="3">
        <v>45961</v>
      </c>
      <c r="AK285" s="3">
        <v>45959</v>
      </c>
      <c r="AL285" s="3">
        <v>0</v>
      </c>
      <c r="AM285" s="3">
        <v>0</v>
      </c>
      <c r="AN285" s="3">
        <v>0</v>
      </c>
      <c r="AO285" s="3">
        <v>45960</v>
      </c>
      <c r="AP285" s="3">
        <v>45956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140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102</v>
      </c>
      <c r="BD285" s="56">
        <v>761.48529722222236</v>
      </c>
    </row>
    <row r="286" spans="1:56" ht="27.75" customHeight="1" x14ac:dyDescent="0.55000000000000004">
      <c r="A286" s="3">
        <v>0</v>
      </c>
      <c r="B286" s="14">
        <v>0</v>
      </c>
      <c r="C286" s="9">
        <v>0</v>
      </c>
      <c r="D286" s="13">
        <v>0</v>
      </c>
      <c r="E286" s="9">
        <v>28</v>
      </c>
      <c r="F286" s="9">
        <v>43</v>
      </c>
      <c r="G286" s="9">
        <v>0</v>
      </c>
      <c r="H286" s="9">
        <v>0</v>
      </c>
      <c r="I286" s="9">
        <v>130</v>
      </c>
      <c r="J286" s="9" t="s">
        <v>57</v>
      </c>
      <c r="K286" s="9">
        <v>3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125</v>
      </c>
      <c r="AA286" s="8">
        <v>65316.735000000001</v>
      </c>
      <c r="AB286" s="8">
        <v>32310</v>
      </c>
      <c r="AC286" s="8">
        <v>33006.735000000001</v>
      </c>
      <c r="AD286" s="8">
        <v>0</v>
      </c>
      <c r="AE286" s="8">
        <v>6775.4500000000007</v>
      </c>
      <c r="AF286" s="8" t="s">
        <v>58</v>
      </c>
      <c r="AG286" s="1">
        <v>0</v>
      </c>
      <c r="AH286" s="1">
        <v>0</v>
      </c>
      <c r="AI286" s="1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146</v>
      </c>
      <c r="BD286" s="56">
        <v>0</v>
      </c>
    </row>
  </sheetData>
  <autoFilter ref="A5:BD286" xr:uid="{00000000-0009-0000-0000-000000000000}">
    <filterColumn colId="19">
      <filters blank="1" calendarType="thai">
        <dateGroupItem year="2025" dateTimeGrouping="year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6">
    <cfRule type="expression" dxfId="2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4D13D-B2E5-481F-94E4-08B510FEE8B9}">
  <sheetPr>
    <tabColor rgb="FFFFFF00"/>
  </sheetPr>
  <dimension ref="A1:BD294"/>
  <sheetViews>
    <sheetView zoomScale="80" zoomScaleNormal="80" workbookViewId="0">
      <selection activeCell="S21" sqref="S2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45924</v>
      </c>
      <c r="E3" s="60" t="s">
        <v>52</v>
      </c>
      <c r="F3" s="60"/>
      <c r="G3" s="61">
        <v>12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45897</v>
      </c>
      <c r="B6" s="14" t="s">
        <v>321</v>
      </c>
      <c r="C6" s="9" t="s">
        <v>73</v>
      </c>
      <c r="D6" s="13" t="s">
        <v>367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45925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323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45925</v>
      </c>
      <c r="AK6" s="3">
        <v>0</v>
      </c>
      <c r="AL6" s="3">
        <v>45916</v>
      </c>
      <c r="AM6" s="3">
        <v>45923</v>
      </c>
      <c r="AN6" s="3">
        <v>45924</v>
      </c>
      <c r="AO6" s="3">
        <v>45924</v>
      </c>
      <c r="AP6" s="3">
        <v>45920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498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323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114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127</v>
      </c>
      <c r="BD7" s="56">
        <v>0</v>
      </c>
    </row>
    <row r="8" spans="1:56" ht="27.75" customHeight="1" x14ac:dyDescent="0.55000000000000004">
      <c r="A8" s="3">
        <v>45923</v>
      </c>
      <c r="B8" s="14" t="s">
        <v>585</v>
      </c>
      <c r="C8" s="9" t="s">
        <v>586</v>
      </c>
      <c r="D8" s="13" t="s">
        <v>587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29</v>
      </c>
      <c r="O8" s="9">
        <v>40</v>
      </c>
      <c r="P8" s="10">
        <v>67.968380191999998</v>
      </c>
      <c r="Q8" s="10">
        <v>0</v>
      </c>
      <c r="R8" s="10">
        <v>67.968380191999998</v>
      </c>
      <c r="S8" s="9" t="s">
        <v>71</v>
      </c>
      <c r="T8" s="12">
        <v>45930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131</v>
      </c>
      <c r="AA8" s="8">
        <v>4121.1500000000005</v>
      </c>
      <c r="AB8" s="8">
        <v>2500</v>
      </c>
      <c r="AC8" s="8">
        <v>1621.1500000000005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45930</v>
      </c>
      <c r="AK8" s="3">
        <v>0</v>
      </c>
      <c r="AL8" s="3">
        <v>45920</v>
      </c>
      <c r="AM8" s="3">
        <v>45927</v>
      </c>
      <c r="AN8" s="3">
        <v>45928</v>
      </c>
      <c r="AO8" s="3">
        <v>45928</v>
      </c>
      <c r="AP8" s="3">
        <v>45925</v>
      </c>
      <c r="AQ8" s="3">
        <v>45929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111.53512000000003</v>
      </c>
    </row>
    <row r="9" spans="1:56" ht="27.75" customHeight="1" x14ac:dyDescent="0.55000000000000004">
      <c r="A9" s="3">
        <v>45923</v>
      </c>
      <c r="B9" s="14" t="s">
        <v>588</v>
      </c>
      <c r="C9" s="9" t="s">
        <v>589</v>
      </c>
      <c r="D9" s="13" t="s">
        <v>590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72.655854687999991</v>
      </c>
      <c r="Q9" s="10">
        <v>0</v>
      </c>
      <c r="R9" s="10">
        <v>72.655854687999991</v>
      </c>
      <c r="S9" s="9" t="s">
        <v>67</v>
      </c>
      <c r="T9" s="12">
        <v>45950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131</v>
      </c>
      <c r="AA9" s="8">
        <v>4121.1500000000005</v>
      </c>
      <c r="AB9" s="8">
        <v>0</v>
      </c>
      <c r="AC9" s="8">
        <v>4121.1500000000005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283.53512000000006</v>
      </c>
    </row>
    <row r="10" spans="1:56" ht="27.75" customHeight="1" x14ac:dyDescent="0.55000000000000004">
      <c r="A10" s="3">
        <v>45923</v>
      </c>
      <c r="B10" s="14" t="s">
        <v>591</v>
      </c>
      <c r="C10" s="9" t="s">
        <v>589</v>
      </c>
      <c r="D10" s="13" t="s">
        <v>592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131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1417.6755999999998</v>
      </c>
    </row>
    <row r="11" spans="1:56" ht="27.75" customHeight="1" x14ac:dyDescent="0.55000000000000004">
      <c r="A11" s="3">
        <v>45923</v>
      </c>
      <c r="B11" s="14" t="s">
        <v>591</v>
      </c>
      <c r="C11" s="9" t="s">
        <v>589</v>
      </c>
      <c r="D11" s="13" t="s">
        <v>592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131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1417.6755999999998</v>
      </c>
    </row>
    <row r="12" spans="1:56" ht="27.75" customHeight="1" x14ac:dyDescent="0.55000000000000004">
      <c r="A12" s="3">
        <v>45923</v>
      </c>
      <c r="B12" s="14" t="s">
        <v>591</v>
      </c>
      <c r="C12" s="9" t="s">
        <v>589</v>
      </c>
      <c r="D12" s="13" t="s">
        <v>592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131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1417.6755999999998</v>
      </c>
    </row>
    <row r="13" spans="1:56" ht="27.75" customHeight="1" x14ac:dyDescent="0.55000000000000004">
      <c r="A13" s="3">
        <v>45923</v>
      </c>
      <c r="B13" s="14" t="s">
        <v>591</v>
      </c>
      <c r="C13" s="9" t="s">
        <v>589</v>
      </c>
      <c r="D13" s="13" t="s">
        <v>592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131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1417.6755999999998</v>
      </c>
    </row>
    <row r="14" spans="1:56" ht="27.75" customHeight="1" x14ac:dyDescent="0.55000000000000004">
      <c r="A14" s="3" t="s">
        <v>133</v>
      </c>
      <c r="B14" s="14" t="s">
        <v>133</v>
      </c>
      <c r="C14" s="9" t="s">
        <v>179</v>
      </c>
      <c r="D14" s="13" t="s">
        <v>196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90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131</v>
      </c>
      <c r="AA14" s="8">
        <v>13201.65</v>
      </c>
      <c r="AB14" s="8">
        <v>0</v>
      </c>
      <c r="AC14" s="8">
        <v>13201.65</v>
      </c>
      <c r="AD14" s="8">
        <v>0</v>
      </c>
      <c r="AE14" s="8">
        <v>0</v>
      </c>
      <c r="AF14" s="8">
        <v>0</v>
      </c>
      <c r="AG14" s="1" t="s">
        <v>115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908.27351999999996</v>
      </c>
    </row>
    <row r="15" spans="1:56" ht="27.75" customHeight="1" x14ac:dyDescent="0.55000000000000004">
      <c r="A15" s="3">
        <v>0</v>
      </c>
      <c r="B15" s="14">
        <v>0</v>
      </c>
      <c r="C15" s="9" t="s">
        <v>172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131</v>
      </c>
      <c r="AA15" s="8">
        <v>103866.95</v>
      </c>
      <c r="AB15" s="8">
        <v>2500</v>
      </c>
      <c r="AC15" s="8">
        <v>101366.95</v>
      </c>
      <c r="AD15" s="8">
        <v>0</v>
      </c>
      <c r="AE15" s="8">
        <v>0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55000000000000004">
      <c r="A16" s="3">
        <v>45916</v>
      </c>
      <c r="B16" s="14" t="s">
        <v>536</v>
      </c>
      <c r="C16" s="9" t="s">
        <v>535</v>
      </c>
      <c r="D16" s="13" t="s">
        <v>505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45925</v>
      </c>
      <c r="U16" s="11">
        <v>20000</v>
      </c>
      <c r="V16" s="10">
        <v>0</v>
      </c>
      <c r="W16" s="10">
        <v>20000</v>
      </c>
      <c r="X16" s="10">
        <v>20940</v>
      </c>
      <c r="Y16" s="10">
        <v>0</v>
      </c>
      <c r="Z16" s="9" t="s">
        <v>147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45925</v>
      </c>
      <c r="AK16" s="3">
        <v>0</v>
      </c>
      <c r="AL16" s="3">
        <v>45916</v>
      </c>
      <c r="AM16" s="3">
        <v>45923</v>
      </c>
      <c r="AN16" s="3">
        <v>45924</v>
      </c>
      <c r="AO16" s="3">
        <v>45924</v>
      </c>
      <c r="AP16" s="3">
        <v>45920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55000000000000004">
      <c r="A17" s="3">
        <v>45920</v>
      </c>
      <c r="B17" s="14" t="s">
        <v>565</v>
      </c>
      <c r="C17" s="9" t="s">
        <v>134</v>
      </c>
      <c r="D17" s="13" t="s">
        <v>122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147</v>
      </c>
      <c r="AA17" s="8">
        <v>44005.499999999993</v>
      </c>
      <c r="AB17" s="8">
        <v>39260</v>
      </c>
      <c r="AC17" s="8">
        <v>4745.4999999999927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549</v>
      </c>
      <c r="AZ17" s="2">
        <v>0</v>
      </c>
      <c r="BA17" s="2">
        <v>0</v>
      </c>
      <c r="BB17" s="2">
        <v>0</v>
      </c>
      <c r="BC17" s="1" t="s">
        <v>100</v>
      </c>
      <c r="BD17" s="56">
        <v>344.62875555555507</v>
      </c>
    </row>
    <row r="18" spans="1:56" ht="27.75" customHeight="1" x14ac:dyDescent="0.55000000000000004">
      <c r="A18" s="3">
        <v>45920</v>
      </c>
      <c r="B18" s="14" t="s">
        <v>566</v>
      </c>
      <c r="C18" s="9" t="s">
        <v>134</v>
      </c>
      <c r="D18" s="13" t="s">
        <v>171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45938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147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45938</v>
      </c>
      <c r="AK18" s="3">
        <v>0</v>
      </c>
      <c r="AL18" s="3">
        <v>45929</v>
      </c>
      <c r="AM18" s="3">
        <v>45936</v>
      </c>
      <c r="AN18" s="3">
        <v>45937</v>
      </c>
      <c r="AO18" s="3">
        <v>45937</v>
      </c>
      <c r="AP18" s="3">
        <v>45933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549</v>
      </c>
      <c r="AZ18" s="2">
        <v>0</v>
      </c>
      <c r="BA18" s="2">
        <v>0</v>
      </c>
      <c r="BB18" s="2">
        <v>0</v>
      </c>
      <c r="BC18" s="1" t="s">
        <v>100</v>
      </c>
      <c r="BD18" s="56">
        <v>1278.3108800000005</v>
      </c>
    </row>
    <row r="19" spans="1:56" ht="27.75" customHeight="1" x14ac:dyDescent="0.55000000000000004">
      <c r="A19" s="3">
        <v>45920</v>
      </c>
      <c r="B19" s="14" t="s">
        <v>566</v>
      </c>
      <c r="C19" s="9" t="s">
        <v>134</v>
      </c>
      <c r="D19" s="13" t="s">
        <v>171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45952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147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114</v>
      </c>
      <c r="AH19" s="1" t="s">
        <v>74</v>
      </c>
      <c r="AI19" s="1">
        <v>2</v>
      </c>
      <c r="AJ19" s="3">
        <v>45952</v>
      </c>
      <c r="AK19" s="3">
        <v>0</v>
      </c>
      <c r="AL19" s="3">
        <v>45943</v>
      </c>
      <c r="AM19" s="3">
        <v>45950</v>
      </c>
      <c r="AN19" s="3">
        <v>45951</v>
      </c>
      <c r="AO19" s="3">
        <v>45951</v>
      </c>
      <c r="AP19" s="3">
        <v>45947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1278.3108800000005</v>
      </c>
    </row>
    <row r="20" spans="1:56" ht="27.75" customHeight="1" x14ac:dyDescent="0.55000000000000004">
      <c r="A20" s="3" t="s">
        <v>133</v>
      </c>
      <c r="B20" s="14" t="s">
        <v>133</v>
      </c>
      <c r="C20" s="9" t="s">
        <v>175</v>
      </c>
      <c r="D20" s="13" t="s">
        <v>176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91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45961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147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113</v>
      </c>
      <c r="AH20" s="1" t="s">
        <v>72</v>
      </c>
      <c r="AI20" s="1">
        <v>3</v>
      </c>
      <c r="AJ20" s="3">
        <v>45961</v>
      </c>
      <c r="AK20" s="3">
        <v>0</v>
      </c>
      <c r="AL20" s="3">
        <v>45951</v>
      </c>
      <c r="AM20" s="3">
        <v>45958</v>
      </c>
      <c r="AN20" s="3">
        <v>45959</v>
      </c>
      <c r="AO20" s="3">
        <v>45959</v>
      </c>
      <c r="AP20" s="3">
        <v>45956</v>
      </c>
      <c r="AQ20" s="3">
        <v>45960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1343.6356095653334</v>
      </c>
    </row>
    <row r="21" spans="1:56" ht="27.75" customHeight="1" x14ac:dyDescent="0.55000000000000004">
      <c r="A21" s="3" t="s">
        <v>133</v>
      </c>
      <c r="B21" s="14" t="s">
        <v>133</v>
      </c>
      <c r="C21" s="9" t="s">
        <v>197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147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2556.6217600000009</v>
      </c>
    </row>
    <row r="22" spans="1:56" ht="27.75" customHeight="1" x14ac:dyDescent="0.55000000000000004">
      <c r="A22" s="3" t="s">
        <v>133</v>
      </c>
      <c r="B22" s="14" t="s">
        <v>133</v>
      </c>
      <c r="C22" s="9" t="s">
        <v>134</v>
      </c>
      <c r="D22" s="13" t="s">
        <v>122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45961</v>
      </c>
      <c r="U22" s="11">
        <v>140000</v>
      </c>
      <c r="V22" s="10">
        <v>0</v>
      </c>
      <c r="W22" s="10">
        <v>140000</v>
      </c>
      <c r="X22" s="10">
        <v>0</v>
      </c>
      <c r="Y22" s="10">
        <v>147000</v>
      </c>
      <c r="Z22" s="9" t="s">
        <v>147</v>
      </c>
      <c r="AA22" s="8">
        <v>123215.4</v>
      </c>
      <c r="AB22" s="8">
        <v>0</v>
      </c>
      <c r="AC22" s="8">
        <v>123215.4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45961</v>
      </c>
      <c r="AK22" s="3">
        <v>0</v>
      </c>
      <c r="AL22" s="3">
        <v>45952</v>
      </c>
      <c r="AM22" s="3">
        <v>45959</v>
      </c>
      <c r="AN22" s="3">
        <v>45960</v>
      </c>
      <c r="AO22" s="3">
        <v>45960</v>
      </c>
      <c r="AP22" s="3">
        <v>45956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8948.1761600000009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147</v>
      </c>
      <c r="AA23" s="8">
        <v>256131.41433</v>
      </c>
      <c r="AB23" s="8">
        <v>39260</v>
      </c>
      <c r="AC23" s="8">
        <v>216871.41433</v>
      </c>
      <c r="AD23" s="8">
        <v>0</v>
      </c>
      <c r="AE23" s="8">
        <v>0</v>
      </c>
      <c r="AF23" s="8" t="s">
        <v>58</v>
      </c>
      <c r="AG23" s="1" t="s">
        <v>113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55000000000000004">
      <c r="A24" s="3">
        <v>45910</v>
      </c>
      <c r="B24" s="14" t="s">
        <v>445</v>
      </c>
      <c r="C24" s="9" t="s">
        <v>73</v>
      </c>
      <c r="D24" s="13" t="s">
        <v>244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45925</v>
      </c>
      <c r="U24" s="11">
        <v>10000</v>
      </c>
      <c r="V24" s="10">
        <v>10000</v>
      </c>
      <c r="W24" s="10">
        <v>0</v>
      </c>
      <c r="X24" s="10">
        <v>10400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446</v>
      </c>
      <c r="AG24" s="1" t="s">
        <v>113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45910</v>
      </c>
      <c r="B25" s="14" t="s">
        <v>445</v>
      </c>
      <c r="C25" s="9" t="s">
        <v>73</v>
      </c>
      <c r="D25" s="13" t="s">
        <v>162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45925</v>
      </c>
      <c r="U25" s="11">
        <v>10000</v>
      </c>
      <c r="V25" s="10">
        <v>10000</v>
      </c>
      <c r="W25" s="10">
        <v>0</v>
      </c>
      <c r="X25" s="10">
        <v>10490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446</v>
      </c>
      <c r="AG25" s="1" t="s">
        <v>113</v>
      </c>
      <c r="AH25" s="1" t="s">
        <v>74</v>
      </c>
      <c r="AI25" s="1">
        <v>2</v>
      </c>
      <c r="AJ25" s="3">
        <v>45925</v>
      </c>
      <c r="AK25" s="3">
        <v>0</v>
      </c>
      <c r="AL25" s="3">
        <v>45916</v>
      </c>
      <c r="AM25" s="3">
        <v>45923</v>
      </c>
      <c r="AN25" s="3">
        <v>45924</v>
      </c>
      <c r="AO25" s="3">
        <v>45924</v>
      </c>
      <c r="AP25" s="3">
        <v>45920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506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45910</v>
      </c>
      <c r="B26" s="14" t="s">
        <v>445</v>
      </c>
      <c r="C26" s="9" t="s">
        <v>73</v>
      </c>
      <c r="D26" s="13" t="s">
        <v>233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45925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446</v>
      </c>
      <c r="AG26" s="1" t="s">
        <v>113</v>
      </c>
      <c r="AH26" s="1" t="s">
        <v>74</v>
      </c>
      <c r="AI26" s="1">
        <v>2</v>
      </c>
      <c r="AJ26" s="3">
        <v>45925</v>
      </c>
      <c r="AK26" s="3">
        <v>0</v>
      </c>
      <c r="AL26" s="3">
        <v>45916</v>
      </c>
      <c r="AM26" s="3">
        <v>45923</v>
      </c>
      <c r="AN26" s="3">
        <v>45924</v>
      </c>
      <c r="AO26" s="3">
        <v>45924</v>
      </c>
      <c r="AP26" s="3">
        <v>45920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507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45912</v>
      </c>
      <c r="B27" s="14" t="s">
        <v>463</v>
      </c>
      <c r="C27" s="9" t="s">
        <v>73</v>
      </c>
      <c r="D27" s="13" t="s">
        <v>244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45925</v>
      </c>
      <c r="U27" s="11">
        <v>10000</v>
      </c>
      <c r="V27" s="10">
        <v>10000</v>
      </c>
      <c r="W27" s="10">
        <v>0</v>
      </c>
      <c r="X27" s="10">
        <v>10600</v>
      </c>
      <c r="Y27" s="10">
        <v>0</v>
      </c>
      <c r="Z27" s="9" t="s">
        <v>148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113</v>
      </c>
      <c r="AH27" s="1" t="s">
        <v>74</v>
      </c>
      <c r="AI27" s="1">
        <v>2</v>
      </c>
      <c r="AJ27" s="3">
        <v>45925</v>
      </c>
      <c r="AK27" s="3">
        <v>0</v>
      </c>
      <c r="AL27" s="3">
        <v>45916</v>
      </c>
      <c r="AM27" s="3">
        <v>45923</v>
      </c>
      <c r="AN27" s="3">
        <v>45924</v>
      </c>
      <c r="AO27" s="3">
        <v>45924</v>
      </c>
      <c r="AP27" s="3">
        <v>45920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45912</v>
      </c>
      <c r="B28" s="14" t="s">
        <v>463</v>
      </c>
      <c r="C28" s="9" t="s">
        <v>73</v>
      </c>
      <c r="D28" s="13" t="s">
        <v>406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45925</v>
      </c>
      <c r="U28" s="11">
        <v>5000</v>
      </c>
      <c r="V28" s="10">
        <v>5000</v>
      </c>
      <c r="W28" s="10">
        <v>0</v>
      </c>
      <c r="X28" s="10">
        <v>5300</v>
      </c>
      <c r="Y28" s="10">
        <v>0</v>
      </c>
      <c r="Z28" s="9" t="s">
        <v>148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466</v>
      </c>
      <c r="AG28" s="1" t="s">
        <v>113</v>
      </c>
      <c r="AH28" s="1" t="s">
        <v>74</v>
      </c>
      <c r="AI28" s="1">
        <v>2</v>
      </c>
      <c r="AJ28" s="3">
        <v>45925</v>
      </c>
      <c r="AK28" s="3">
        <v>0</v>
      </c>
      <c r="AL28" s="3">
        <v>45916</v>
      </c>
      <c r="AM28" s="3">
        <v>45923</v>
      </c>
      <c r="AN28" s="3">
        <v>45924</v>
      </c>
      <c r="AO28" s="3">
        <v>45924</v>
      </c>
      <c r="AP28" s="3">
        <v>45920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45912</v>
      </c>
      <c r="B29" s="14" t="s">
        <v>463</v>
      </c>
      <c r="C29" s="9" t="s">
        <v>73</v>
      </c>
      <c r="D29" s="13" t="s">
        <v>247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45925</v>
      </c>
      <c r="U29" s="11">
        <v>5000</v>
      </c>
      <c r="V29" s="10">
        <v>5000</v>
      </c>
      <c r="W29" s="10">
        <v>0</v>
      </c>
      <c r="X29" s="10">
        <v>5600</v>
      </c>
      <c r="Y29" s="10">
        <v>0</v>
      </c>
      <c r="Z29" s="9" t="s">
        <v>148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466</v>
      </c>
      <c r="AG29" s="1" t="s">
        <v>113</v>
      </c>
      <c r="AH29" s="1" t="s">
        <v>74</v>
      </c>
      <c r="AI29" s="1">
        <v>2</v>
      </c>
      <c r="AJ29" s="3">
        <v>45925</v>
      </c>
      <c r="AK29" s="3">
        <v>0</v>
      </c>
      <c r="AL29" s="3">
        <v>45916</v>
      </c>
      <c r="AM29" s="3">
        <v>45923</v>
      </c>
      <c r="AN29" s="3">
        <v>45924</v>
      </c>
      <c r="AO29" s="3">
        <v>45924</v>
      </c>
      <c r="AP29" s="3">
        <v>45920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45912</v>
      </c>
      <c r="B30" s="14" t="s">
        <v>487</v>
      </c>
      <c r="C30" s="9" t="s">
        <v>73</v>
      </c>
      <c r="D30" s="13" t="s">
        <v>464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45927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148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488</v>
      </c>
      <c r="AG30" s="1" t="s">
        <v>113</v>
      </c>
      <c r="AH30" s="1" t="s">
        <v>74</v>
      </c>
      <c r="AI30" s="1">
        <v>2</v>
      </c>
      <c r="AJ30" s="3">
        <v>45927</v>
      </c>
      <c r="AK30" s="3">
        <v>0</v>
      </c>
      <c r="AL30" s="3">
        <v>45918</v>
      </c>
      <c r="AM30" s="3">
        <v>45925</v>
      </c>
      <c r="AN30" s="3">
        <v>45926</v>
      </c>
      <c r="AO30" s="3">
        <v>45926</v>
      </c>
      <c r="AP30" s="3">
        <v>45922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45912</v>
      </c>
      <c r="B31" s="14" t="s">
        <v>487</v>
      </c>
      <c r="C31" s="9" t="s">
        <v>73</v>
      </c>
      <c r="D31" s="13" t="s">
        <v>406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45927</v>
      </c>
      <c r="U31" s="11">
        <v>5000</v>
      </c>
      <c r="V31" s="10">
        <v>5000</v>
      </c>
      <c r="W31" s="10">
        <v>0</v>
      </c>
      <c r="X31" s="10">
        <v>5300</v>
      </c>
      <c r="Y31" s="10">
        <v>0</v>
      </c>
      <c r="Z31" s="9" t="s">
        <v>148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488</v>
      </c>
      <c r="AG31" s="1" t="s">
        <v>113</v>
      </c>
      <c r="AH31" s="1" t="s">
        <v>74</v>
      </c>
      <c r="AI31" s="1">
        <v>2</v>
      </c>
      <c r="AJ31" s="3">
        <v>45927</v>
      </c>
      <c r="AK31" s="3">
        <v>0</v>
      </c>
      <c r="AL31" s="3">
        <v>45918</v>
      </c>
      <c r="AM31" s="3">
        <v>45925</v>
      </c>
      <c r="AN31" s="3">
        <v>45926</v>
      </c>
      <c r="AO31" s="3">
        <v>45926</v>
      </c>
      <c r="AP31" s="3">
        <v>45922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45912</v>
      </c>
      <c r="B32" s="14" t="s">
        <v>487</v>
      </c>
      <c r="C32" s="9" t="s">
        <v>73</v>
      </c>
      <c r="D32" s="13" t="s">
        <v>238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45927</v>
      </c>
      <c r="U32" s="11">
        <v>10000</v>
      </c>
      <c r="V32" s="10">
        <v>10000</v>
      </c>
      <c r="W32" s="10">
        <v>0</v>
      </c>
      <c r="X32" s="10">
        <v>10500</v>
      </c>
      <c r="Y32" s="10">
        <v>0</v>
      </c>
      <c r="Z32" s="9" t="s">
        <v>148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488</v>
      </c>
      <c r="AG32" s="1" t="s">
        <v>113</v>
      </c>
      <c r="AH32" s="1" t="s">
        <v>74</v>
      </c>
      <c r="AI32" s="1">
        <v>2</v>
      </c>
      <c r="AJ32" s="3">
        <v>45927</v>
      </c>
      <c r="AK32" s="3">
        <v>0</v>
      </c>
      <c r="AL32" s="3">
        <v>45918</v>
      </c>
      <c r="AM32" s="3">
        <v>45925</v>
      </c>
      <c r="AN32" s="3">
        <v>45926</v>
      </c>
      <c r="AO32" s="3">
        <v>45926</v>
      </c>
      <c r="AP32" s="3">
        <v>45922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7.75" customHeight="1" x14ac:dyDescent="0.55000000000000004">
      <c r="A33" s="3">
        <v>45916</v>
      </c>
      <c r="B33" s="14" t="s">
        <v>510</v>
      </c>
      <c r="C33" s="9" t="s">
        <v>73</v>
      </c>
      <c r="D33" s="13" t="s">
        <v>330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45927</v>
      </c>
      <c r="U33" s="11">
        <v>10000</v>
      </c>
      <c r="V33" s="10">
        <v>10000</v>
      </c>
      <c r="W33" s="10">
        <v>0</v>
      </c>
      <c r="X33" s="10">
        <v>10500</v>
      </c>
      <c r="Y33" s="10">
        <v>0</v>
      </c>
      <c r="Z33" s="9" t="s">
        <v>148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511</v>
      </c>
      <c r="AG33" s="1" t="s">
        <v>116</v>
      </c>
      <c r="AH33" s="1" t="s">
        <v>74</v>
      </c>
      <c r="AI33" s="1">
        <v>2</v>
      </c>
      <c r="AJ33" s="3">
        <v>45927</v>
      </c>
      <c r="AK33" s="3">
        <v>0</v>
      </c>
      <c r="AL33" s="3">
        <v>45918</v>
      </c>
      <c r="AM33" s="3">
        <v>45925</v>
      </c>
      <c r="AN33" s="3">
        <v>45926</v>
      </c>
      <c r="AO33" s="3">
        <v>45926</v>
      </c>
      <c r="AP33" s="3">
        <v>45922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0</v>
      </c>
    </row>
    <row r="34" spans="1:56" ht="27.75" customHeight="1" x14ac:dyDescent="0.55000000000000004">
      <c r="A34" s="3">
        <v>45916</v>
      </c>
      <c r="B34" s="14" t="s">
        <v>510</v>
      </c>
      <c r="C34" s="9" t="s">
        <v>73</v>
      </c>
      <c r="D34" s="13" t="s">
        <v>238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45927</v>
      </c>
      <c r="U34" s="11">
        <v>10000</v>
      </c>
      <c r="V34" s="10">
        <v>10000</v>
      </c>
      <c r="W34" s="10">
        <v>0</v>
      </c>
      <c r="X34" s="10">
        <v>10500</v>
      </c>
      <c r="Y34" s="10">
        <v>0</v>
      </c>
      <c r="Z34" s="9" t="s">
        <v>148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511</v>
      </c>
      <c r="AG34" s="1" t="s">
        <v>113</v>
      </c>
      <c r="AH34" s="1" t="s">
        <v>74</v>
      </c>
      <c r="AI34" s="1">
        <v>2</v>
      </c>
      <c r="AJ34" s="3">
        <v>45927</v>
      </c>
      <c r="AK34" s="3">
        <v>0</v>
      </c>
      <c r="AL34" s="3">
        <v>45918</v>
      </c>
      <c r="AM34" s="3">
        <v>45925</v>
      </c>
      <c r="AN34" s="3">
        <v>45926</v>
      </c>
      <c r="AO34" s="3">
        <v>45926</v>
      </c>
      <c r="AP34" s="3">
        <v>45922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149</v>
      </c>
      <c r="BD34" s="56">
        <v>0</v>
      </c>
    </row>
    <row r="35" spans="1:56" ht="27.75" customHeight="1" x14ac:dyDescent="0.55000000000000004">
      <c r="A35" s="3">
        <v>45916</v>
      </c>
      <c r="B35" s="14" t="s">
        <v>510</v>
      </c>
      <c r="C35" s="9" t="s">
        <v>73</v>
      </c>
      <c r="D35" s="13" t="s">
        <v>326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45927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148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511</v>
      </c>
      <c r="AG35" s="1" t="s">
        <v>113</v>
      </c>
      <c r="AH35" s="1" t="s">
        <v>74</v>
      </c>
      <c r="AI35" s="1">
        <v>2</v>
      </c>
      <c r="AJ35" s="3">
        <v>45927</v>
      </c>
      <c r="AK35" s="3">
        <v>0</v>
      </c>
      <c r="AL35" s="3">
        <v>45918</v>
      </c>
      <c r="AM35" s="3">
        <v>45925</v>
      </c>
      <c r="AN35" s="3">
        <v>45926</v>
      </c>
      <c r="AO35" s="3">
        <v>45926</v>
      </c>
      <c r="AP35" s="3">
        <v>45922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 t="s">
        <v>567</v>
      </c>
      <c r="AZ35" s="2">
        <v>0</v>
      </c>
      <c r="BA35" s="2">
        <v>0</v>
      </c>
      <c r="BB35" s="2">
        <v>0</v>
      </c>
      <c r="BC35" s="1" t="s">
        <v>149</v>
      </c>
      <c r="BD35" s="56">
        <v>0</v>
      </c>
    </row>
    <row r="36" spans="1:56" ht="27.75" customHeight="1" x14ac:dyDescent="0.55000000000000004">
      <c r="A36" s="3">
        <v>45913</v>
      </c>
      <c r="B36" s="14" t="s">
        <v>495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45930</v>
      </c>
      <c r="U36" s="11">
        <v>10000</v>
      </c>
      <c r="V36" s="10">
        <v>10000</v>
      </c>
      <c r="W36" s="10">
        <v>0</v>
      </c>
      <c r="X36" s="10">
        <v>0</v>
      </c>
      <c r="Y36" s="10">
        <v>0</v>
      </c>
      <c r="Z36" s="9" t="s">
        <v>148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496</v>
      </c>
      <c r="AG36" s="1" t="s">
        <v>114</v>
      </c>
      <c r="AH36" s="1" t="s">
        <v>77</v>
      </c>
      <c r="AI36" s="1">
        <v>1</v>
      </c>
      <c r="AJ36" s="3">
        <v>45930</v>
      </c>
      <c r="AK36" s="3">
        <v>0</v>
      </c>
      <c r="AL36" s="3">
        <v>0</v>
      </c>
      <c r="AM36" s="3">
        <v>0</v>
      </c>
      <c r="AN36" s="3">
        <v>0</v>
      </c>
      <c r="AO36" s="3">
        <v>45929</v>
      </c>
      <c r="AP36" s="3">
        <v>45925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 t="s">
        <v>94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0</v>
      </c>
    </row>
    <row r="37" spans="1:56" ht="27.75" customHeight="1" x14ac:dyDescent="0.55000000000000004">
      <c r="A37" s="3">
        <v>45913</v>
      </c>
      <c r="B37" s="14" t="s">
        <v>495</v>
      </c>
      <c r="C37" s="9" t="s">
        <v>73</v>
      </c>
      <c r="D37" s="13" t="s">
        <v>162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45930</v>
      </c>
      <c r="U37" s="11">
        <v>10000</v>
      </c>
      <c r="V37" s="10">
        <v>9500</v>
      </c>
      <c r="W37" s="10">
        <v>500</v>
      </c>
      <c r="X37" s="10">
        <v>10650</v>
      </c>
      <c r="Y37" s="10">
        <v>0</v>
      </c>
      <c r="Z37" s="9" t="s">
        <v>148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496</v>
      </c>
      <c r="AG37" s="1" t="s">
        <v>114</v>
      </c>
      <c r="AH37" s="1" t="s">
        <v>74</v>
      </c>
      <c r="AI37" s="1">
        <v>2</v>
      </c>
      <c r="AJ37" s="3">
        <v>45930</v>
      </c>
      <c r="AK37" s="3">
        <v>0</v>
      </c>
      <c r="AL37" s="3">
        <v>45921</v>
      </c>
      <c r="AM37" s="3">
        <v>45928</v>
      </c>
      <c r="AN37" s="3">
        <v>45929</v>
      </c>
      <c r="AO37" s="3">
        <v>45929</v>
      </c>
      <c r="AP37" s="3">
        <v>45925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0</v>
      </c>
    </row>
    <row r="38" spans="1:56" ht="27.75" customHeight="1" x14ac:dyDescent="0.55000000000000004">
      <c r="A38" s="3">
        <v>45913</v>
      </c>
      <c r="B38" s="14" t="s">
        <v>495</v>
      </c>
      <c r="C38" s="9" t="s">
        <v>73</v>
      </c>
      <c r="D38" s="13" t="s">
        <v>206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45930</v>
      </c>
      <c r="U38" s="11">
        <v>5000</v>
      </c>
      <c r="V38" s="10">
        <v>5000</v>
      </c>
      <c r="W38" s="10">
        <v>0</v>
      </c>
      <c r="X38" s="10">
        <v>5400</v>
      </c>
      <c r="Y38" s="10">
        <v>0</v>
      </c>
      <c r="Z38" s="9" t="s">
        <v>148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496</v>
      </c>
      <c r="AG38" s="1" t="s">
        <v>114</v>
      </c>
      <c r="AH38" s="1" t="s">
        <v>74</v>
      </c>
      <c r="AI38" s="1">
        <v>2</v>
      </c>
      <c r="AJ38" s="3">
        <v>45930</v>
      </c>
      <c r="AK38" s="3">
        <v>0</v>
      </c>
      <c r="AL38" s="3">
        <v>45921</v>
      </c>
      <c r="AM38" s="3">
        <v>45928</v>
      </c>
      <c r="AN38" s="3">
        <v>45929</v>
      </c>
      <c r="AO38" s="3">
        <v>45929</v>
      </c>
      <c r="AP38" s="3">
        <v>45925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 t="s">
        <v>486</v>
      </c>
      <c r="AZ38" s="2">
        <v>0</v>
      </c>
      <c r="BA38" s="2">
        <v>0</v>
      </c>
      <c r="BB38" s="2">
        <v>0</v>
      </c>
      <c r="BC38" s="1" t="s">
        <v>149</v>
      </c>
      <c r="BD38" s="56">
        <v>0</v>
      </c>
    </row>
    <row r="39" spans="1:56" ht="27.75" customHeight="1" x14ac:dyDescent="0.55000000000000004">
      <c r="A39" s="3">
        <v>45919</v>
      </c>
      <c r="B39" s="14" t="s">
        <v>550</v>
      </c>
      <c r="C39" s="9" t="s">
        <v>73</v>
      </c>
      <c r="D39" s="13" t="s">
        <v>206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45932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148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551</v>
      </c>
      <c r="AG39" s="1" t="s">
        <v>114</v>
      </c>
      <c r="AH39" s="1" t="s">
        <v>74</v>
      </c>
      <c r="AI39" s="1">
        <v>2</v>
      </c>
      <c r="AJ39" s="3">
        <v>45932</v>
      </c>
      <c r="AK39" s="3">
        <v>0</v>
      </c>
      <c r="AL39" s="3">
        <v>45923</v>
      </c>
      <c r="AM39" s="3">
        <v>45930</v>
      </c>
      <c r="AN39" s="3">
        <v>45931</v>
      </c>
      <c r="AO39" s="3">
        <v>45931</v>
      </c>
      <c r="AP39" s="3">
        <v>45927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0</v>
      </c>
    </row>
    <row r="40" spans="1:56" ht="27.75" customHeight="1" x14ac:dyDescent="0.55000000000000004">
      <c r="A40" s="3">
        <v>45919</v>
      </c>
      <c r="B40" s="14" t="s">
        <v>550</v>
      </c>
      <c r="C40" s="9" t="s">
        <v>73</v>
      </c>
      <c r="D40" s="13" t="s">
        <v>261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148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551</v>
      </c>
      <c r="AG40" s="1" t="s">
        <v>114</v>
      </c>
      <c r="AH40" s="1" t="s">
        <v>74</v>
      </c>
      <c r="AI40" s="1">
        <v>2</v>
      </c>
      <c r="AJ40" s="3">
        <v>45932</v>
      </c>
      <c r="AK40" s="3">
        <v>0</v>
      </c>
      <c r="AL40" s="3">
        <v>45923</v>
      </c>
      <c r="AM40" s="3">
        <v>45930</v>
      </c>
      <c r="AN40" s="3">
        <v>45931</v>
      </c>
      <c r="AO40" s="3">
        <v>45931</v>
      </c>
      <c r="AP40" s="3">
        <v>45927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149</v>
      </c>
      <c r="BD40" s="56">
        <v>0</v>
      </c>
    </row>
    <row r="41" spans="1:56" ht="27.75" customHeight="1" x14ac:dyDescent="0.55000000000000004">
      <c r="A41" s="3">
        <v>45919</v>
      </c>
      <c r="B41" s="14" t="s">
        <v>550</v>
      </c>
      <c r="C41" s="9" t="s">
        <v>73</v>
      </c>
      <c r="D41" s="13" t="s">
        <v>279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45932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148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551</v>
      </c>
      <c r="AG41" s="1" t="s">
        <v>114</v>
      </c>
      <c r="AH41" s="1" t="s">
        <v>74</v>
      </c>
      <c r="AI41" s="1">
        <v>2</v>
      </c>
      <c r="AJ41" s="3">
        <v>45932</v>
      </c>
      <c r="AK41" s="3">
        <v>0</v>
      </c>
      <c r="AL41" s="3">
        <v>45923</v>
      </c>
      <c r="AM41" s="3">
        <v>45930</v>
      </c>
      <c r="AN41" s="3">
        <v>45931</v>
      </c>
      <c r="AO41" s="3">
        <v>45931</v>
      </c>
      <c r="AP41" s="3">
        <v>45927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149</v>
      </c>
      <c r="BD41" s="56">
        <v>0</v>
      </c>
    </row>
    <row r="42" spans="1:56" ht="27.75" customHeight="1" x14ac:dyDescent="0.55000000000000004">
      <c r="A42" s="3">
        <v>45919</v>
      </c>
      <c r="B42" s="14" t="s">
        <v>550</v>
      </c>
      <c r="C42" s="9" t="s">
        <v>73</v>
      </c>
      <c r="D42" s="13" t="s">
        <v>330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45932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148</v>
      </c>
      <c r="AA42" s="8">
        <v>9359.9000000000015</v>
      </c>
      <c r="AB42" s="8">
        <v>9359.9000000000015</v>
      </c>
      <c r="AC42" s="8">
        <v>0</v>
      </c>
      <c r="AD42" s="8">
        <v>0</v>
      </c>
      <c r="AE42" s="8">
        <v>0</v>
      </c>
      <c r="AF42" s="8" t="s">
        <v>551</v>
      </c>
      <c r="AG42" s="1" t="s">
        <v>114</v>
      </c>
      <c r="AH42" s="1" t="s">
        <v>74</v>
      </c>
      <c r="AI42" s="1">
        <v>2</v>
      </c>
      <c r="AJ42" s="3">
        <v>45932</v>
      </c>
      <c r="AK42" s="3">
        <v>0</v>
      </c>
      <c r="AL42" s="3">
        <v>45923</v>
      </c>
      <c r="AM42" s="3">
        <v>45930</v>
      </c>
      <c r="AN42" s="3">
        <v>45931</v>
      </c>
      <c r="AO42" s="3">
        <v>45931</v>
      </c>
      <c r="AP42" s="3">
        <v>45927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149</v>
      </c>
      <c r="BD42" s="56">
        <v>0</v>
      </c>
    </row>
    <row r="43" spans="1:56" ht="27.75" customHeight="1" x14ac:dyDescent="0.55000000000000004">
      <c r="A43" s="3">
        <v>45919</v>
      </c>
      <c r="B43" s="14" t="s">
        <v>550</v>
      </c>
      <c r="C43" s="9" t="s">
        <v>73</v>
      </c>
      <c r="D43" s="13" t="s">
        <v>244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45934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148</v>
      </c>
      <c r="AA43" s="8">
        <v>9359.9000000000015</v>
      </c>
      <c r="AB43" s="8">
        <v>2739</v>
      </c>
      <c r="AC43" s="8">
        <v>6620.9000000000015</v>
      </c>
      <c r="AD43" s="8">
        <v>0</v>
      </c>
      <c r="AE43" s="8">
        <v>0</v>
      </c>
      <c r="AF43" s="8" t="s">
        <v>552</v>
      </c>
      <c r="AG43" s="1" t="s">
        <v>114</v>
      </c>
      <c r="AH43" s="1" t="s">
        <v>74</v>
      </c>
      <c r="AI43" s="1">
        <v>2</v>
      </c>
      <c r="AJ43" s="3">
        <v>45934</v>
      </c>
      <c r="AK43" s="3">
        <v>0</v>
      </c>
      <c r="AL43" s="3">
        <v>45925</v>
      </c>
      <c r="AM43" s="3">
        <v>45932</v>
      </c>
      <c r="AN43" s="3">
        <v>45933</v>
      </c>
      <c r="AO43" s="3">
        <v>45933</v>
      </c>
      <c r="AP43" s="3">
        <v>45929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149</v>
      </c>
      <c r="BD43" s="56">
        <v>498.71561422222231</v>
      </c>
    </row>
    <row r="44" spans="1:56" ht="27.75" customHeight="1" x14ac:dyDescent="0.55000000000000004">
      <c r="A44" s="3">
        <v>45919</v>
      </c>
      <c r="B44" s="14" t="s">
        <v>550</v>
      </c>
      <c r="C44" s="9" t="s">
        <v>73</v>
      </c>
      <c r="D44" s="13" t="s">
        <v>553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45934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148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552</v>
      </c>
      <c r="AG44" s="1" t="s">
        <v>116</v>
      </c>
      <c r="AH44" s="1" t="s">
        <v>74</v>
      </c>
      <c r="AI44" s="1">
        <v>2</v>
      </c>
      <c r="AJ44" s="3">
        <v>45934</v>
      </c>
      <c r="AK44" s="3">
        <v>0</v>
      </c>
      <c r="AL44" s="3">
        <v>45925</v>
      </c>
      <c r="AM44" s="3">
        <v>45932</v>
      </c>
      <c r="AN44" s="3">
        <v>45933</v>
      </c>
      <c r="AO44" s="3">
        <v>45933</v>
      </c>
      <c r="AP44" s="3">
        <v>45929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149</v>
      </c>
      <c r="BD44" s="56">
        <v>352.51463377777782</v>
      </c>
    </row>
    <row r="45" spans="1:56" ht="27.75" customHeight="1" x14ac:dyDescent="0.55000000000000004">
      <c r="A45" s="3">
        <v>45919</v>
      </c>
      <c r="B45" s="14" t="s">
        <v>550</v>
      </c>
      <c r="C45" s="9" t="s">
        <v>73</v>
      </c>
      <c r="D45" s="13" t="s">
        <v>233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45934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552</v>
      </c>
      <c r="AG45" s="1" t="s">
        <v>116</v>
      </c>
      <c r="AH45" s="1" t="s">
        <v>74</v>
      </c>
      <c r="AI45" s="1">
        <v>2</v>
      </c>
      <c r="AJ45" s="3">
        <v>45934</v>
      </c>
      <c r="AK45" s="3">
        <v>0</v>
      </c>
      <c r="AL45" s="3">
        <v>45925</v>
      </c>
      <c r="AM45" s="3">
        <v>45932</v>
      </c>
      <c r="AN45" s="3">
        <v>45933</v>
      </c>
      <c r="AO45" s="3">
        <v>45933</v>
      </c>
      <c r="AP45" s="3">
        <v>45929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149</v>
      </c>
      <c r="BD45" s="56">
        <v>352.51463377777782</v>
      </c>
    </row>
    <row r="46" spans="1:56" ht="27.75" customHeight="1" x14ac:dyDescent="0.55000000000000004">
      <c r="A46" s="3">
        <v>45919</v>
      </c>
      <c r="B46" s="14" t="s">
        <v>550</v>
      </c>
      <c r="C46" s="9" t="s">
        <v>73</v>
      </c>
      <c r="D46" s="13" t="s">
        <v>329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45934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148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552</v>
      </c>
      <c r="AG46" s="1" t="s">
        <v>116</v>
      </c>
      <c r="AH46" s="1" t="s">
        <v>74</v>
      </c>
      <c r="AI46" s="1">
        <v>2</v>
      </c>
      <c r="AJ46" s="3">
        <v>45934</v>
      </c>
      <c r="AK46" s="3">
        <v>0</v>
      </c>
      <c r="AL46" s="3">
        <v>45925</v>
      </c>
      <c r="AM46" s="3">
        <v>45932</v>
      </c>
      <c r="AN46" s="3">
        <v>45933</v>
      </c>
      <c r="AO46" s="3">
        <v>45933</v>
      </c>
      <c r="AP46" s="3">
        <v>45929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149</v>
      </c>
      <c r="BD46" s="56">
        <v>352.51463377777782</v>
      </c>
    </row>
    <row r="47" spans="1:56" ht="27.75" customHeight="1" x14ac:dyDescent="0.55000000000000004">
      <c r="A47" s="3">
        <v>45919</v>
      </c>
      <c r="B47" s="14" t="s">
        <v>554</v>
      </c>
      <c r="C47" s="9" t="s">
        <v>73</v>
      </c>
      <c r="D47" s="13" t="s">
        <v>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389</v>
      </c>
      <c r="T47" s="12">
        <v>45937</v>
      </c>
      <c r="U47" s="11">
        <v>20000</v>
      </c>
      <c r="V47" s="10">
        <v>0</v>
      </c>
      <c r="W47" s="10">
        <v>20000</v>
      </c>
      <c r="X47" s="10">
        <v>0</v>
      </c>
      <c r="Y47" s="10">
        <v>0</v>
      </c>
      <c r="Z47" s="9" t="s">
        <v>148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555</v>
      </c>
      <c r="AG47" s="1" t="s">
        <v>116</v>
      </c>
      <c r="AH47" s="1" t="s">
        <v>77</v>
      </c>
      <c r="AI47" s="1">
        <v>1</v>
      </c>
      <c r="AJ47" s="3">
        <v>45937</v>
      </c>
      <c r="AK47" s="3">
        <v>0</v>
      </c>
      <c r="AL47" s="3">
        <v>0</v>
      </c>
      <c r="AM47" s="3">
        <v>0</v>
      </c>
      <c r="AN47" s="3">
        <v>0</v>
      </c>
      <c r="AO47" s="3">
        <v>45936</v>
      </c>
      <c r="AP47" s="3">
        <v>45932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149</v>
      </c>
      <c r="BD47" s="56">
        <v>1410.0585351111113</v>
      </c>
    </row>
    <row r="48" spans="1:56" ht="27.75" customHeight="1" x14ac:dyDescent="0.55000000000000004">
      <c r="A48" s="3">
        <v>45919</v>
      </c>
      <c r="B48" s="14" t="s">
        <v>556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389</v>
      </c>
      <c r="T48" s="12">
        <v>45937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148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 t="s">
        <v>557</v>
      </c>
      <c r="AG48" s="1" t="s">
        <v>113</v>
      </c>
      <c r="AH48" s="1" t="s">
        <v>77</v>
      </c>
      <c r="AI48" s="1">
        <v>1</v>
      </c>
      <c r="AJ48" s="3">
        <v>45937</v>
      </c>
      <c r="AK48" s="3">
        <v>0</v>
      </c>
      <c r="AL48" s="3">
        <v>0</v>
      </c>
      <c r="AM48" s="3">
        <v>0</v>
      </c>
      <c r="AN48" s="3">
        <v>0</v>
      </c>
      <c r="AO48" s="3">
        <v>45936</v>
      </c>
      <c r="AP48" s="3">
        <v>45932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149</v>
      </c>
      <c r="BD48" s="56">
        <v>1410.0585351111113</v>
      </c>
    </row>
    <row r="49" spans="1:56" ht="27.75" customHeight="1" x14ac:dyDescent="0.55000000000000004">
      <c r="A49" s="3">
        <v>45919</v>
      </c>
      <c r="B49" s="14" t="s">
        <v>554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389</v>
      </c>
      <c r="T49" s="12">
        <v>45947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148</v>
      </c>
      <c r="AA49" s="8">
        <v>18719.800000000003</v>
      </c>
      <c r="AB49" s="8">
        <v>0</v>
      </c>
      <c r="AC49" s="8">
        <v>18719.800000000003</v>
      </c>
      <c r="AD49" s="8">
        <v>0</v>
      </c>
      <c r="AE49" s="8">
        <v>0</v>
      </c>
      <c r="AF49" s="8" t="s">
        <v>555</v>
      </c>
      <c r="AG49" s="1" t="s">
        <v>61</v>
      </c>
      <c r="AH49" s="1" t="s">
        <v>77</v>
      </c>
      <c r="AI49" s="1">
        <v>1</v>
      </c>
      <c r="AJ49" s="3">
        <v>45947</v>
      </c>
      <c r="AK49" s="3">
        <v>0</v>
      </c>
      <c r="AL49" s="3">
        <v>0</v>
      </c>
      <c r="AM49" s="3">
        <v>0</v>
      </c>
      <c r="AN49" s="3">
        <v>0</v>
      </c>
      <c r="AO49" s="3">
        <v>45946</v>
      </c>
      <c r="AP49" s="3">
        <v>45942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149</v>
      </c>
      <c r="BD49" s="56">
        <v>1410.0585351111113</v>
      </c>
    </row>
    <row r="50" spans="1:56" ht="27.75" customHeight="1" x14ac:dyDescent="0.55000000000000004">
      <c r="A50" s="3">
        <v>45919</v>
      </c>
      <c r="B50" s="14" t="s">
        <v>556</v>
      </c>
      <c r="C50" s="9" t="s">
        <v>73</v>
      </c>
      <c r="D50" s="13" t="s">
        <v>59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389</v>
      </c>
      <c r="T50" s="12">
        <v>45947</v>
      </c>
      <c r="U50" s="11">
        <v>20000</v>
      </c>
      <c r="V50" s="10">
        <v>0</v>
      </c>
      <c r="W50" s="10">
        <v>20000</v>
      </c>
      <c r="X50" s="10">
        <v>0</v>
      </c>
      <c r="Y50" s="10">
        <v>0</v>
      </c>
      <c r="Z50" s="9" t="s">
        <v>148</v>
      </c>
      <c r="AA50" s="8">
        <v>18719.800000000003</v>
      </c>
      <c r="AB50" s="8">
        <v>0</v>
      </c>
      <c r="AC50" s="8">
        <v>18719.800000000003</v>
      </c>
      <c r="AD50" s="8">
        <v>0</v>
      </c>
      <c r="AE50" s="8">
        <v>0</v>
      </c>
      <c r="AF50" s="8" t="s">
        <v>557</v>
      </c>
      <c r="AG50" s="1" t="s">
        <v>113</v>
      </c>
      <c r="AH50" s="1" t="s">
        <v>77</v>
      </c>
      <c r="AI50" s="1">
        <v>1</v>
      </c>
      <c r="AJ50" s="3">
        <v>45947</v>
      </c>
      <c r="AK50" s="3">
        <v>0</v>
      </c>
      <c r="AL50" s="3">
        <v>0</v>
      </c>
      <c r="AM50" s="3">
        <v>0</v>
      </c>
      <c r="AN50" s="3">
        <v>0</v>
      </c>
      <c r="AO50" s="3">
        <v>45946</v>
      </c>
      <c r="AP50" s="3">
        <v>45942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149</v>
      </c>
      <c r="BD50" s="56">
        <v>1410.0585351111113</v>
      </c>
    </row>
    <row r="51" spans="1:56" ht="27.75" customHeight="1" x14ac:dyDescent="0.55000000000000004">
      <c r="A51" s="3" t="s">
        <v>133</v>
      </c>
      <c r="B51" s="14" t="s">
        <v>133</v>
      </c>
      <c r="C51" s="9" t="s">
        <v>73</v>
      </c>
      <c r="D51" s="13" t="s">
        <v>409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 t="s">
        <v>63</v>
      </c>
      <c r="U51" s="11">
        <v>5000</v>
      </c>
      <c r="V51" s="10">
        <v>5000</v>
      </c>
      <c r="W51" s="10">
        <v>0</v>
      </c>
      <c r="X51" s="10">
        <v>5400</v>
      </c>
      <c r="Y51" s="10">
        <v>0</v>
      </c>
      <c r="Z51" s="9" t="s">
        <v>148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74</v>
      </c>
      <c r="AI51" s="1">
        <v>2</v>
      </c>
      <c r="AJ51" s="3" t="s">
        <v>63</v>
      </c>
      <c r="AK51" s="3">
        <v>0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149</v>
      </c>
      <c r="BD51" s="56">
        <v>0</v>
      </c>
    </row>
    <row r="52" spans="1:56" ht="27.75" customHeight="1" x14ac:dyDescent="0.55000000000000004">
      <c r="A52" s="3" t="s">
        <v>133</v>
      </c>
      <c r="B52" s="14" t="s">
        <v>133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138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148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114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149</v>
      </c>
      <c r="BD52" s="56">
        <v>28201.170702222225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148</v>
      </c>
      <c r="AA53" s="8">
        <v>496074.70000000007</v>
      </c>
      <c r="AB53" s="8">
        <v>26138.750000000004</v>
      </c>
      <c r="AC53" s="8">
        <v>469935.95000000007</v>
      </c>
      <c r="AD53" s="8">
        <v>0</v>
      </c>
      <c r="AE53" s="8">
        <v>0</v>
      </c>
      <c r="AF53" s="8" t="s">
        <v>58</v>
      </c>
      <c r="AG53" s="1" t="s">
        <v>113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150</v>
      </c>
      <c r="BD53" s="56">
        <v>0</v>
      </c>
    </row>
    <row r="54" spans="1:56" ht="27.75" customHeight="1" x14ac:dyDescent="0.55000000000000004">
      <c r="A54" s="3">
        <v>45919</v>
      </c>
      <c r="B54" s="14" t="s">
        <v>568</v>
      </c>
      <c r="C54" s="9" t="s">
        <v>137</v>
      </c>
      <c r="D54" s="13" t="s">
        <v>540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168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45930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110</v>
      </c>
      <c r="AA54" s="8">
        <v>4999.0247999999992</v>
      </c>
      <c r="AB54" s="8">
        <v>4999.0247999999992</v>
      </c>
      <c r="AC54" s="8">
        <v>0</v>
      </c>
      <c r="AD54" s="8">
        <v>4999.0247999999992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45930</v>
      </c>
      <c r="AK54" s="3">
        <v>45926</v>
      </c>
      <c r="AL54" s="3">
        <v>45919</v>
      </c>
      <c r="AM54" s="3">
        <v>45927</v>
      </c>
      <c r="AN54" s="3">
        <v>45928</v>
      </c>
      <c r="AO54" s="3">
        <v>45929</v>
      </c>
      <c r="AP54" s="3">
        <v>45925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163</v>
      </c>
      <c r="BD54" s="56">
        <v>0</v>
      </c>
    </row>
    <row r="55" spans="1:56" ht="27.75" customHeight="1" x14ac:dyDescent="0.55000000000000004">
      <c r="A55" s="3">
        <v>45905</v>
      </c>
      <c r="B55" s="14" t="s">
        <v>412</v>
      </c>
      <c r="C55" s="9" t="s">
        <v>137</v>
      </c>
      <c r="D55" s="13" t="s">
        <v>391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168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 t="s">
        <v>63</v>
      </c>
      <c r="U55" s="11">
        <v>109</v>
      </c>
      <c r="V55" s="10">
        <v>0</v>
      </c>
      <c r="W55" s="10">
        <v>109</v>
      </c>
      <c r="X55" s="10">
        <v>6124</v>
      </c>
      <c r="Y55" s="10">
        <v>0</v>
      </c>
      <c r="Z55" s="9" t="s">
        <v>110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163</v>
      </c>
      <c r="BD55" s="56">
        <v>0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34</v>
      </c>
      <c r="G56" s="9" t="s">
        <v>60</v>
      </c>
      <c r="H56" s="9">
        <v>0</v>
      </c>
      <c r="I56" s="9">
        <v>80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110</v>
      </c>
      <c r="AA56" s="8">
        <v>4999.0247999999992</v>
      </c>
      <c r="AB56" s="8">
        <v>4999.0247999999992</v>
      </c>
      <c r="AC56" s="8">
        <v>0</v>
      </c>
      <c r="AD56" s="8">
        <v>4999.0247999999992</v>
      </c>
      <c r="AE56" s="8">
        <v>0</v>
      </c>
      <c r="AF56" s="8" t="s">
        <v>58</v>
      </c>
      <c r="AG56" s="1" t="s">
        <v>113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164</v>
      </c>
      <c r="BD56" s="56">
        <v>0</v>
      </c>
    </row>
    <row r="57" spans="1:56" ht="27.75" customHeight="1" x14ac:dyDescent="0.55000000000000004">
      <c r="A57" s="3">
        <v>45923</v>
      </c>
      <c r="B57" s="14" t="s">
        <v>593</v>
      </c>
      <c r="C57" s="9" t="s">
        <v>594</v>
      </c>
      <c r="D57" s="13" t="s">
        <v>595</v>
      </c>
      <c r="E57" s="9">
        <v>20</v>
      </c>
      <c r="F57" s="9">
        <v>37</v>
      </c>
      <c r="G57" s="9" t="s">
        <v>60</v>
      </c>
      <c r="H57" s="9">
        <v>0</v>
      </c>
      <c r="I57" s="9">
        <v>70</v>
      </c>
      <c r="J57" s="9" t="s">
        <v>57</v>
      </c>
      <c r="K57" s="9">
        <v>5</v>
      </c>
      <c r="L57" s="9" t="s">
        <v>91</v>
      </c>
      <c r="M57" s="10">
        <v>21</v>
      </c>
      <c r="N57" s="9">
        <v>40</v>
      </c>
      <c r="O57" s="9">
        <v>40</v>
      </c>
      <c r="P57" s="10">
        <v>103.61785728</v>
      </c>
      <c r="Q57" s="10">
        <v>0</v>
      </c>
      <c r="R57" s="10">
        <v>103.61785728</v>
      </c>
      <c r="S57" s="9" t="s">
        <v>71</v>
      </c>
      <c r="T57" s="12">
        <v>45936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596</v>
      </c>
      <c r="AA57" s="8">
        <v>5378.4500000000007</v>
      </c>
      <c r="AB57" s="8">
        <v>0</v>
      </c>
      <c r="AC57" s="8">
        <v>5378.4500000000007</v>
      </c>
      <c r="AD57" s="8">
        <v>0</v>
      </c>
      <c r="AE57" s="8">
        <v>0</v>
      </c>
      <c r="AF57" s="8">
        <v>0</v>
      </c>
      <c r="AG57" s="1" t="s">
        <v>113</v>
      </c>
      <c r="AH57" s="1" t="s">
        <v>72</v>
      </c>
      <c r="AI57" s="1">
        <v>3</v>
      </c>
      <c r="AJ57" s="3">
        <v>45936</v>
      </c>
      <c r="AK57" s="3">
        <v>0</v>
      </c>
      <c r="AL57" s="3">
        <v>45926</v>
      </c>
      <c r="AM57" s="3">
        <v>45933</v>
      </c>
      <c r="AN57" s="3">
        <v>45934</v>
      </c>
      <c r="AO57" s="3">
        <v>45934</v>
      </c>
      <c r="AP57" s="3">
        <v>45931</v>
      </c>
      <c r="AQ57" s="3">
        <v>45935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392</v>
      </c>
      <c r="BD57" s="56">
        <v>387.24840000000006</v>
      </c>
    </row>
    <row r="58" spans="1:56" ht="27.7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70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596</v>
      </c>
      <c r="AA58" s="8">
        <v>5378.4500000000007</v>
      </c>
      <c r="AB58" s="8">
        <v>0</v>
      </c>
      <c r="AC58" s="8">
        <v>5378.4500000000007</v>
      </c>
      <c r="AD58" s="8">
        <v>0</v>
      </c>
      <c r="AE58" s="8">
        <v>0</v>
      </c>
      <c r="AF58" s="8" t="s">
        <v>58</v>
      </c>
      <c r="AG58" s="1" t="s">
        <v>113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392</v>
      </c>
      <c r="BD58" s="56">
        <v>0</v>
      </c>
    </row>
    <row r="59" spans="1:56" ht="27.75" customHeight="1" x14ac:dyDescent="0.55000000000000004">
      <c r="A59" s="3">
        <v>45908</v>
      </c>
      <c r="B59" s="14" t="s">
        <v>449</v>
      </c>
      <c r="C59" s="9" t="s">
        <v>217</v>
      </c>
      <c r="D59" s="13" t="s">
        <v>218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 t="s">
        <v>130</v>
      </c>
      <c r="U59" s="11">
        <v>4000</v>
      </c>
      <c r="V59" s="10">
        <v>4000</v>
      </c>
      <c r="W59" s="10">
        <v>0</v>
      </c>
      <c r="X59" s="10">
        <v>4060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 t="s">
        <v>130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45908</v>
      </c>
      <c r="B60" s="14" t="s">
        <v>449</v>
      </c>
      <c r="C60" s="9" t="s">
        <v>217</v>
      </c>
      <c r="D60" s="13" t="s">
        <v>302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 t="s">
        <v>130</v>
      </c>
      <c r="U60" s="11">
        <v>4000</v>
      </c>
      <c r="V60" s="10">
        <v>4000</v>
      </c>
      <c r="W60" s="10">
        <v>0</v>
      </c>
      <c r="X60" s="10">
        <v>4060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117</v>
      </c>
      <c r="AH60" s="1" t="s">
        <v>75</v>
      </c>
      <c r="AI60" s="1">
        <v>4</v>
      </c>
      <c r="AJ60" s="3" t="s">
        <v>130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45799</v>
      </c>
      <c r="B61" s="14" t="s">
        <v>222</v>
      </c>
      <c r="C61" s="9" t="s">
        <v>217</v>
      </c>
      <c r="D61" s="13" t="s">
        <v>218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 t="s">
        <v>130</v>
      </c>
      <c r="U61" s="11">
        <v>4000</v>
      </c>
      <c r="V61" s="10">
        <v>3975</v>
      </c>
      <c r="W61" s="10">
        <v>25</v>
      </c>
      <c r="X61" s="10">
        <v>4140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178</v>
      </c>
      <c r="AG61" s="1" t="s">
        <v>114</v>
      </c>
      <c r="AH61" s="1" t="s">
        <v>75</v>
      </c>
      <c r="AI61" s="1">
        <v>4</v>
      </c>
      <c r="AJ61" s="3" t="s">
        <v>130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>
        <v>45799</v>
      </c>
      <c r="B62" s="14" t="s">
        <v>222</v>
      </c>
      <c r="C62" s="9" t="s">
        <v>217</v>
      </c>
      <c r="D62" s="13" t="s">
        <v>302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 t="s">
        <v>130</v>
      </c>
      <c r="U62" s="11">
        <v>4000</v>
      </c>
      <c r="V62" s="10">
        <v>4056</v>
      </c>
      <c r="W62" s="10">
        <v>0</v>
      </c>
      <c r="X62" s="10">
        <v>4404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178</v>
      </c>
      <c r="AG62" s="1" t="s">
        <v>114</v>
      </c>
      <c r="AH62" s="1" t="s">
        <v>75</v>
      </c>
      <c r="AI62" s="1">
        <v>4</v>
      </c>
      <c r="AJ62" s="3" t="s">
        <v>130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45923</v>
      </c>
      <c r="B63" s="14" t="s">
        <v>597</v>
      </c>
      <c r="C63" s="9" t="s">
        <v>598</v>
      </c>
      <c r="D63" s="13" t="s">
        <v>599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45930</v>
      </c>
      <c r="U63" s="11">
        <v>5000</v>
      </c>
      <c r="V63" s="10">
        <v>0</v>
      </c>
      <c r="W63" s="10">
        <v>5000</v>
      </c>
      <c r="X63" s="10">
        <v>1730</v>
      </c>
      <c r="Y63" s="10">
        <v>3433.5</v>
      </c>
      <c r="Z63" s="9" t="s">
        <v>80</v>
      </c>
      <c r="AA63" s="8">
        <v>3021.8576849999999</v>
      </c>
      <c r="AB63" s="8">
        <v>3021.8576849999999</v>
      </c>
      <c r="AC63" s="8">
        <v>0</v>
      </c>
      <c r="AD63" s="8">
        <v>3021.8576849999999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45922</v>
      </c>
      <c r="B64" s="14" t="s">
        <v>600</v>
      </c>
      <c r="C64" s="9" t="s">
        <v>225</v>
      </c>
      <c r="D64" s="13" t="s">
        <v>601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45927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10756.900000000001</v>
      </c>
      <c r="AB64" s="8">
        <v>0</v>
      </c>
      <c r="AC64" s="8">
        <v>10756.900000000001</v>
      </c>
      <c r="AD64" s="8">
        <v>0</v>
      </c>
      <c r="AE64" s="8">
        <v>10756.900000000001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45927</v>
      </c>
      <c r="AK64" s="3">
        <v>45923</v>
      </c>
      <c r="AL64" s="3">
        <v>45916</v>
      </c>
      <c r="AM64" s="3">
        <v>45924</v>
      </c>
      <c r="AN64" s="3">
        <v>45925</v>
      </c>
      <c r="AO64" s="3">
        <v>45926</v>
      </c>
      <c r="AP64" s="3">
        <v>45922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132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812.74355555555564</v>
      </c>
    </row>
    <row r="65" spans="1:56" ht="27.75" customHeight="1" x14ac:dyDescent="0.55000000000000004">
      <c r="A65" s="3">
        <v>45922</v>
      </c>
      <c r="B65" s="14" t="s">
        <v>600</v>
      </c>
      <c r="C65" s="9" t="s">
        <v>225</v>
      </c>
      <c r="D65" s="13" t="s">
        <v>602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45927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5378.4500000000007</v>
      </c>
      <c r="AB65" s="8">
        <v>0</v>
      </c>
      <c r="AC65" s="8">
        <v>5378.4500000000007</v>
      </c>
      <c r="AD65" s="8">
        <v>0</v>
      </c>
      <c r="AE65" s="8">
        <v>5378.4500000000007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45927</v>
      </c>
      <c r="AK65" s="3">
        <v>45923</v>
      </c>
      <c r="AL65" s="3">
        <v>45916</v>
      </c>
      <c r="AM65" s="3">
        <v>45924</v>
      </c>
      <c r="AN65" s="3">
        <v>45925</v>
      </c>
      <c r="AO65" s="3">
        <v>45926</v>
      </c>
      <c r="AP65" s="3">
        <v>45922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132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406.37177777777782</v>
      </c>
    </row>
    <row r="66" spans="1:56" ht="27.75" customHeight="1" x14ac:dyDescent="0.55000000000000004">
      <c r="A66" s="3">
        <v>45922</v>
      </c>
      <c r="B66" s="14" t="s">
        <v>603</v>
      </c>
      <c r="C66" s="9" t="s">
        <v>225</v>
      </c>
      <c r="D66" s="13" t="s">
        <v>373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45929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10756.900000000001</v>
      </c>
      <c r="AB66" s="8">
        <v>0</v>
      </c>
      <c r="AC66" s="8">
        <v>10756.900000000001</v>
      </c>
      <c r="AD66" s="8">
        <v>0</v>
      </c>
      <c r="AE66" s="8">
        <v>10756.900000000001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45929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132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812.74355555555564</v>
      </c>
    </row>
    <row r="67" spans="1:56" ht="27.75" customHeight="1" x14ac:dyDescent="0.55000000000000004">
      <c r="A67" s="3">
        <v>45922</v>
      </c>
      <c r="B67" s="14" t="s">
        <v>603</v>
      </c>
      <c r="C67" s="9" t="s">
        <v>225</v>
      </c>
      <c r="D67" s="13" t="s">
        <v>604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45929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5378.4500000000007</v>
      </c>
      <c r="AB67" s="8">
        <v>0</v>
      </c>
      <c r="AC67" s="8">
        <v>5378.4500000000007</v>
      </c>
      <c r="AD67" s="8">
        <v>0</v>
      </c>
      <c r="AE67" s="8">
        <v>5378.4500000000007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45929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132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406.37177777777782</v>
      </c>
    </row>
    <row r="68" spans="1:56" ht="27.75" customHeight="1" x14ac:dyDescent="0.55000000000000004">
      <c r="A68" s="3">
        <v>45922</v>
      </c>
      <c r="B68" s="14" t="s">
        <v>605</v>
      </c>
      <c r="C68" s="9" t="s">
        <v>225</v>
      </c>
      <c r="D68" s="13" t="s">
        <v>606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45937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80</v>
      </c>
      <c r="AA68" s="8">
        <v>10756.900000000001</v>
      </c>
      <c r="AB68" s="8">
        <v>0</v>
      </c>
      <c r="AC68" s="8">
        <v>10756.900000000001</v>
      </c>
      <c r="AD68" s="8">
        <v>0</v>
      </c>
      <c r="AE68" s="8">
        <v>10756.900000000001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45937</v>
      </c>
      <c r="AK68" s="3">
        <v>45933</v>
      </c>
      <c r="AL68" s="3">
        <v>45926</v>
      </c>
      <c r="AM68" s="3">
        <v>45934</v>
      </c>
      <c r="AN68" s="3">
        <v>45935</v>
      </c>
      <c r="AO68" s="3">
        <v>45936</v>
      </c>
      <c r="AP68" s="3">
        <v>45932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132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812.74355555555564</v>
      </c>
    </row>
    <row r="69" spans="1:56" ht="27.75" customHeight="1" x14ac:dyDescent="0.55000000000000004">
      <c r="A69" s="3">
        <v>45922</v>
      </c>
      <c r="B69" s="14" t="s">
        <v>605</v>
      </c>
      <c r="C69" s="9" t="s">
        <v>225</v>
      </c>
      <c r="D69" s="13" t="s">
        <v>607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45937</v>
      </c>
      <c r="U69" s="11">
        <v>30000</v>
      </c>
      <c r="V69" s="10">
        <v>0</v>
      </c>
      <c r="W69" s="10">
        <v>30000</v>
      </c>
      <c r="X69" s="10">
        <v>0</v>
      </c>
      <c r="Y69" s="10">
        <v>31500</v>
      </c>
      <c r="Z69" s="9" t="s">
        <v>80</v>
      </c>
      <c r="AA69" s="8">
        <v>32270.700000000004</v>
      </c>
      <c r="AB69" s="8">
        <v>0</v>
      </c>
      <c r="AC69" s="8">
        <v>32270.700000000004</v>
      </c>
      <c r="AD69" s="8">
        <v>0</v>
      </c>
      <c r="AE69" s="8">
        <v>32270.700000000004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45937</v>
      </c>
      <c r="AK69" s="3">
        <v>45933</v>
      </c>
      <c r="AL69" s="3">
        <v>45926</v>
      </c>
      <c r="AM69" s="3">
        <v>45934</v>
      </c>
      <c r="AN69" s="3">
        <v>45935</v>
      </c>
      <c r="AO69" s="3">
        <v>45936</v>
      </c>
      <c r="AP69" s="3">
        <v>45932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132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2438.2306666666668</v>
      </c>
    </row>
    <row r="70" spans="1:56" ht="27.75" customHeight="1" x14ac:dyDescent="0.55000000000000004">
      <c r="A70" s="3">
        <v>45922</v>
      </c>
      <c r="B70" s="14" t="s">
        <v>605</v>
      </c>
      <c r="C70" s="9" t="s">
        <v>225</v>
      </c>
      <c r="D70" s="13" t="s">
        <v>608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5378.4500000000007</v>
      </c>
      <c r="AB70" s="8">
        <v>0</v>
      </c>
      <c r="AC70" s="8">
        <v>5378.4500000000007</v>
      </c>
      <c r="AD70" s="8">
        <v>0</v>
      </c>
      <c r="AE70" s="8">
        <v>5378.4500000000007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45937</v>
      </c>
      <c r="AK70" s="3">
        <v>45933</v>
      </c>
      <c r="AL70" s="3">
        <v>45926</v>
      </c>
      <c r="AM70" s="3">
        <v>45934</v>
      </c>
      <c r="AN70" s="3">
        <v>45935</v>
      </c>
      <c r="AO70" s="3">
        <v>45936</v>
      </c>
      <c r="AP70" s="3">
        <v>45932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132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406.37177777777782</v>
      </c>
    </row>
    <row r="71" spans="1:56" ht="27.75" customHeight="1" x14ac:dyDescent="0.55000000000000004">
      <c r="A71" s="3">
        <v>45923</v>
      </c>
      <c r="B71" s="14" t="s">
        <v>609</v>
      </c>
      <c r="C71" s="9" t="s">
        <v>79</v>
      </c>
      <c r="D71" s="13" t="s">
        <v>610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45958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0</v>
      </c>
      <c r="AC71" s="8">
        <v>3310.89</v>
      </c>
      <c r="AD71" s="8">
        <v>0</v>
      </c>
      <c r="AE71" s="8">
        <v>3310.89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45958</v>
      </c>
      <c r="AK71" s="3">
        <v>45954</v>
      </c>
      <c r="AL71" s="3">
        <v>45947</v>
      </c>
      <c r="AM71" s="3">
        <v>45955</v>
      </c>
      <c r="AN71" s="3">
        <v>45956</v>
      </c>
      <c r="AO71" s="3">
        <v>45957</v>
      </c>
      <c r="AP71" s="3">
        <v>45953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132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250.15613333333337</v>
      </c>
    </row>
    <row r="72" spans="1:56" ht="27.75" customHeight="1" x14ac:dyDescent="0.55000000000000004">
      <c r="A72" s="3">
        <v>45923</v>
      </c>
      <c r="B72" s="14" t="s">
        <v>611</v>
      </c>
      <c r="C72" s="9" t="s">
        <v>79</v>
      </c>
      <c r="D72" s="13" t="s">
        <v>612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0</v>
      </c>
      <c r="AC72" s="8">
        <v>3310.89</v>
      </c>
      <c r="AD72" s="8">
        <v>0</v>
      </c>
      <c r="AE72" s="8">
        <v>3310.89</v>
      </c>
      <c r="AF72" s="8">
        <v>0</v>
      </c>
      <c r="AG72" s="1" t="s">
        <v>114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132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250.15613333333337</v>
      </c>
    </row>
    <row r="73" spans="1:56" ht="27.75" customHeight="1" x14ac:dyDescent="0.55000000000000004">
      <c r="A73" s="3">
        <v>45923</v>
      </c>
      <c r="B73" s="14" t="s">
        <v>613</v>
      </c>
      <c r="C73" s="9" t="s">
        <v>79</v>
      </c>
      <c r="D73" s="13" t="s">
        <v>614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25000</v>
      </c>
      <c r="V73" s="10">
        <v>0</v>
      </c>
      <c r="W73" s="10">
        <v>25000</v>
      </c>
      <c r="X73" s="10">
        <v>0</v>
      </c>
      <c r="Y73" s="10">
        <v>26250</v>
      </c>
      <c r="Z73" s="9" t="s">
        <v>80</v>
      </c>
      <c r="AA73" s="8">
        <v>27590.75</v>
      </c>
      <c r="AB73" s="8">
        <v>0</v>
      </c>
      <c r="AC73" s="8">
        <v>27590.75</v>
      </c>
      <c r="AD73" s="8">
        <v>0</v>
      </c>
      <c r="AE73" s="8">
        <v>27590.75</v>
      </c>
      <c r="AF73" s="8">
        <v>0</v>
      </c>
      <c r="AG73" s="1" t="s">
        <v>113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132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2084.6344444444444</v>
      </c>
    </row>
    <row r="74" spans="1:56" ht="27.75" customHeight="1" x14ac:dyDescent="0.55000000000000004">
      <c r="A74" s="3">
        <v>45923</v>
      </c>
      <c r="B74" s="14" t="s">
        <v>615</v>
      </c>
      <c r="C74" s="9" t="s">
        <v>79</v>
      </c>
      <c r="D74" s="13" t="s">
        <v>616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113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132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250.15613333333337</v>
      </c>
    </row>
    <row r="75" spans="1:56" ht="27.75" customHeight="1" x14ac:dyDescent="0.55000000000000004">
      <c r="A75" s="3">
        <v>45923</v>
      </c>
      <c r="B75" s="14" t="s">
        <v>617</v>
      </c>
      <c r="C75" s="9" t="s">
        <v>79</v>
      </c>
      <c r="D75" s="13" t="s">
        <v>618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115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132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250.15613333333337</v>
      </c>
    </row>
    <row r="76" spans="1:56" ht="27.75" customHeight="1" x14ac:dyDescent="0.55000000000000004">
      <c r="A76" s="3">
        <v>45909</v>
      </c>
      <c r="B76" s="14" t="s">
        <v>452</v>
      </c>
      <c r="C76" s="9" t="s">
        <v>79</v>
      </c>
      <c r="D76" s="13" t="s">
        <v>433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45958</v>
      </c>
      <c r="U76" s="11">
        <v>6000</v>
      </c>
      <c r="V76" s="10">
        <v>5531</v>
      </c>
      <c r="W76" s="10">
        <v>469</v>
      </c>
      <c r="X76" s="10">
        <v>6100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>
        <v>45958</v>
      </c>
      <c r="AK76" s="3">
        <v>45954</v>
      </c>
      <c r="AL76" s="3">
        <v>45947</v>
      </c>
      <c r="AM76" s="3">
        <v>45955</v>
      </c>
      <c r="AN76" s="3">
        <v>45956</v>
      </c>
      <c r="AO76" s="3">
        <v>45957</v>
      </c>
      <c r="AP76" s="3">
        <v>45953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132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45896</v>
      </c>
      <c r="B77" s="14" t="s">
        <v>340</v>
      </c>
      <c r="C77" s="9" t="s">
        <v>79</v>
      </c>
      <c r="D77" s="13" t="s">
        <v>341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45926</v>
      </c>
      <c r="U77" s="11">
        <v>8000</v>
      </c>
      <c r="V77" s="10">
        <v>7232</v>
      </c>
      <c r="W77" s="10">
        <v>768</v>
      </c>
      <c r="X77" s="10">
        <v>8100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5</v>
      </c>
      <c r="AJ77" s="3">
        <v>45926</v>
      </c>
      <c r="AK77" s="3">
        <v>45921</v>
      </c>
      <c r="AL77" s="3">
        <v>45914</v>
      </c>
      <c r="AM77" s="3">
        <v>45922</v>
      </c>
      <c r="AN77" s="3">
        <v>45923</v>
      </c>
      <c r="AO77" s="3">
        <v>45924</v>
      </c>
      <c r="AP77" s="3">
        <v>45921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45916</v>
      </c>
      <c r="B78" s="14" t="s">
        <v>537</v>
      </c>
      <c r="C78" s="9" t="s">
        <v>228</v>
      </c>
      <c r="D78" s="13" t="s">
        <v>513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45926</v>
      </c>
      <c r="U78" s="11">
        <v>10000</v>
      </c>
      <c r="V78" s="10">
        <v>0</v>
      </c>
      <c r="W78" s="10">
        <v>10000</v>
      </c>
      <c r="X78" s="10">
        <v>10100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45926</v>
      </c>
      <c r="AK78" s="3">
        <v>45922</v>
      </c>
      <c r="AL78" s="3">
        <v>45915</v>
      </c>
      <c r="AM78" s="3">
        <v>45923</v>
      </c>
      <c r="AN78" s="3">
        <v>45924</v>
      </c>
      <c r="AO78" s="3">
        <v>45925</v>
      </c>
      <c r="AP78" s="3">
        <v>45921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45916</v>
      </c>
      <c r="B79" s="14" t="s">
        <v>537</v>
      </c>
      <c r="C79" s="9" t="s">
        <v>228</v>
      </c>
      <c r="D79" s="13" t="s">
        <v>514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45926</v>
      </c>
      <c r="U79" s="11">
        <v>5000</v>
      </c>
      <c r="V79" s="10">
        <v>0</v>
      </c>
      <c r="W79" s="10">
        <v>5000</v>
      </c>
      <c r="X79" s="10">
        <v>5050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45926</v>
      </c>
      <c r="AK79" s="3">
        <v>45922</v>
      </c>
      <c r="AL79" s="3">
        <v>45915</v>
      </c>
      <c r="AM79" s="3">
        <v>45923</v>
      </c>
      <c r="AN79" s="3">
        <v>45924</v>
      </c>
      <c r="AO79" s="3">
        <v>45925</v>
      </c>
      <c r="AP79" s="3">
        <v>45921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45916</v>
      </c>
      <c r="B80" s="14" t="s">
        <v>537</v>
      </c>
      <c r="C80" s="9" t="s">
        <v>228</v>
      </c>
      <c r="D80" s="13">
        <v>952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45926</v>
      </c>
      <c r="U80" s="11">
        <v>5000</v>
      </c>
      <c r="V80" s="10">
        <v>0</v>
      </c>
      <c r="W80" s="10">
        <v>5000</v>
      </c>
      <c r="X80" s="10">
        <v>5100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45926</v>
      </c>
      <c r="AK80" s="3">
        <v>45922</v>
      </c>
      <c r="AL80" s="3">
        <v>45915</v>
      </c>
      <c r="AM80" s="3">
        <v>45923</v>
      </c>
      <c r="AN80" s="3">
        <v>45924</v>
      </c>
      <c r="AO80" s="3">
        <v>45925</v>
      </c>
      <c r="AP80" s="3">
        <v>45921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45892</v>
      </c>
      <c r="B81" s="14" t="s">
        <v>307</v>
      </c>
      <c r="C81" s="9" t="s">
        <v>79</v>
      </c>
      <c r="D81" s="13" t="s">
        <v>308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45930</v>
      </c>
      <c r="U81" s="11">
        <v>3000</v>
      </c>
      <c r="V81" s="10">
        <v>3000</v>
      </c>
      <c r="W81" s="10">
        <v>0</v>
      </c>
      <c r="X81" s="10">
        <v>3100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512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45891</v>
      </c>
      <c r="B82" s="14" t="s">
        <v>333</v>
      </c>
      <c r="C82" s="9" t="s">
        <v>79</v>
      </c>
      <c r="D82" s="13" t="s">
        <v>334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45930</v>
      </c>
      <c r="U82" s="11">
        <v>9000</v>
      </c>
      <c r="V82" s="10">
        <v>8447</v>
      </c>
      <c r="W82" s="10">
        <v>553</v>
      </c>
      <c r="X82" s="10">
        <v>9150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113</v>
      </c>
      <c r="AH82" s="1" t="s">
        <v>75</v>
      </c>
      <c r="AI82" s="1">
        <v>5</v>
      </c>
      <c r="AJ82" s="3">
        <v>45930</v>
      </c>
      <c r="AK82" s="3">
        <v>45925</v>
      </c>
      <c r="AL82" s="3">
        <v>45918</v>
      </c>
      <c r="AM82" s="3">
        <v>45926</v>
      </c>
      <c r="AN82" s="3">
        <v>45927</v>
      </c>
      <c r="AO82" s="3">
        <v>45928</v>
      </c>
      <c r="AP82" s="3">
        <v>45925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45891</v>
      </c>
      <c r="B83" s="14" t="s">
        <v>335</v>
      </c>
      <c r="C83" s="9" t="s">
        <v>79</v>
      </c>
      <c r="D83" s="13" t="s">
        <v>336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45930</v>
      </c>
      <c r="U83" s="11">
        <v>4000</v>
      </c>
      <c r="V83" s="10">
        <v>3780</v>
      </c>
      <c r="W83" s="10">
        <v>220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115</v>
      </c>
      <c r="AH83" s="1" t="s">
        <v>75</v>
      </c>
      <c r="AI83" s="1">
        <v>5</v>
      </c>
      <c r="AJ83" s="3">
        <v>45930</v>
      </c>
      <c r="AK83" s="3">
        <v>45925</v>
      </c>
      <c r="AL83" s="3">
        <v>45918</v>
      </c>
      <c r="AM83" s="3">
        <v>45926</v>
      </c>
      <c r="AN83" s="3">
        <v>45927</v>
      </c>
      <c r="AO83" s="3">
        <v>45928</v>
      </c>
      <c r="AP83" s="3">
        <v>45925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45891</v>
      </c>
      <c r="B84" s="14" t="s">
        <v>337</v>
      </c>
      <c r="C84" s="9" t="s">
        <v>79</v>
      </c>
      <c r="D84" s="13" t="s">
        <v>338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45930</v>
      </c>
      <c r="U84" s="11">
        <v>9000</v>
      </c>
      <c r="V84" s="10">
        <v>8500</v>
      </c>
      <c r="W84" s="10">
        <v>500</v>
      </c>
      <c r="X84" s="10">
        <v>9455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115</v>
      </c>
      <c r="AH84" s="1" t="s">
        <v>75</v>
      </c>
      <c r="AI84" s="1">
        <v>5</v>
      </c>
      <c r="AJ84" s="3">
        <v>45930</v>
      </c>
      <c r="AK84" s="3">
        <v>45925</v>
      </c>
      <c r="AL84" s="3">
        <v>45918</v>
      </c>
      <c r="AM84" s="3">
        <v>45926</v>
      </c>
      <c r="AN84" s="3">
        <v>45927</v>
      </c>
      <c r="AO84" s="3">
        <v>45928</v>
      </c>
      <c r="AP84" s="3">
        <v>45925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45782</v>
      </c>
      <c r="B85" s="14" t="s">
        <v>207</v>
      </c>
      <c r="C85" s="9" t="s">
        <v>79</v>
      </c>
      <c r="D85" s="13" t="s">
        <v>203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45930</v>
      </c>
      <c r="U85" s="11">
        <v>5000</v>
      </c>
      <c r="V85" s="10">
        <v>5000</v>
      </c>
      <c r="W85" s="10">
        <v>0</v>
      </c>
      <c r="X85" s="10">
        <v>7290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45930</v>
      </c>
      <c r="AK85" s="3">
        <v>45926</v>
      </c>
      <c r="AL85" s="3">
        <v>45919</v>
      </c>
      <c r="AM85" s="3">
        <v>45927</v>
      </c>
      <c r="AN85" s="3">
        <v>45928</v>
      </c>
      <c r="AO85" s="3">
        <v>45929</v>
      </c>
      <c r="AP85" s="3">
        <v>45925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132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45916</v>
      </c>
      <c r="B86" s="14" t="s">
        <v>537</v>
      </c>
      <c r="C86" s="9" t="s">
        <v>228</v>
      </c>
      <c r="D86" s="13" t="s">
        <v>513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45929</v>
      </c>
      <c r="U86" s="11">
        <v>5000</v>
      </c>
      <c r="V86" s="10">
        <v>0</v>
      </c>
      <c r="W86" s="10">
        <v>5000</v>
      </c>
      <c r="X86" s="10">
        <v>5050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45929</v>
      </c>
      <c r="AK86" s="3">
        <v>45925</v>
      </c>
      <c r="AL86" s="3">
        <v>45918</v>
      </c>
      <c r="AM86" s="3">
        <v>45926</v>
      </c>
      <c r="AN86" s="3">
        <v>45927</v>
      </c>
      <c r="AO86" s="3">
        <v>45928</v>
      </c>
      <c r="AP86" s="3">
        <v>45924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45916</v>
      </c>
      <c r="B87" s="14" t="s">
        <v>537</v>
      </c>
      <c r="C87" s="9" t="s">
        <v>228</v>
      </c>
      <c r="D87" s="13" t="s">
        <v>514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45929</v>
      </c>
      <c r="U87" s="11">
        <v>5000</v>
      </c>
      <c r="V87" s="10">
        <v>0</v>
      </c>
      <c r="W87" s="10">
        <v>5000</v>
      </c>
      <c r="X87" s="10">
        <v>5050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45929</v>
      </c>
      <c r="AK87" s="3">
        <v>45925</v>
      </c>
      <c r="AL87" s="3">
        <v>45918</v>
      </c>
      <c r="AM87" s="3">
        <v>45926</v>
      </c>
      <c r="AN87" s="3">
        <v>45927</v>
      </c>
      <c r="AO87" s="3">
        <v>45928</v>
      </c>
      <c r="AP87" s="3">
        <v>45924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45916</v>
      </c>
      <c r="B88" s="14" t="s">
        <v>537</v>
      </c>
      <c r="C88" s="9" t="s">
        <v>228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45929</v>
      </c>
      <c r="U88" s="11">
        <v>5000</v>
      </c>
      <c r="V88" s="10">
        <v>0</v>
      </c>
      <c r="W88" s="10">
        <v>5000</v>
      </c>
      <c r="X88" s="10">
        <v>2040</v>
      </c>
      <c r="Y88" s="10">
        <v>3108</v>
      </c>
      <c r="Z88" s="9" t="s">
        <v>80</v>
      </c>
      <c r="AA88" s="8">
        <v>3430.0820400000002</v>
      </c>
      <c r="AB88" s="8">
        <v>3430.0820400000002</v>
      </c>
      <c r="AC88" s="8">
        <v>0</v>
      </c>
      <c r="AD88" s="8">
        <v>3430.0820400000002</v>
      </c>
      <c r="AE88" s="8">
        <v>0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45929</v>
      </c>
      <c r="AK88" s="3">
        <v>45925</v>
      </c>
      <c r="AL88" s="3">
        <v>45918</v>
      </c>
      <c r="AM88" s="3">
        <v>45926</v>
      </c>
      <c r="AN88" s="3">
        <v>45927</v>
      </c>
      <c r="AO88" s="3">
        <v>45928</v>
      </c>
      <c r="AP88" s="3">
        <v>45924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45931</v>
      </c>
      <c r="B89" s="14" t="s">
        <v>570</v>
      </c>
      <c r="C89" s="9" t="s">
        <v>137</v>
      </c>
      <c r="D89" s="13" t="s">
        <v>198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168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45930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10477.5</v>
      </c>
      <c r="AB89" s="8">
        <v>10477.5</v>
      </c>
      <c r="AC89" s="8">
        <v>0</v>
      </c>
      <c r="AD89" s="8">
        <v>10477.5</v>
      </c>
      <c r="AE89" s="8">
        <v>0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45930</v>
      </c>
      <c r="AK89" s="3">
        <v>45926</v>
      </c>
      <c r="AL89" s="3">
        <v>45919</v>
      </c>
      <c r="AM89" s="3">
        <v>45927</v>
      </c>
      <c r="AN89" s="3">
        <v>45928</v>
      </c>
      <c r="AO89" s="3">
        <v>45929</v>
      </c>
      <c r="AP89" s="3">
        <v>45925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45919</v>
      </c>
      <c r="B90" s="14" t="s">
        <v>571</v>
      </c>
      <c r="C90" s="9" t="s">
        <v>137</v>
      </c>
      <c r="D90" s="13" t="s">
        <v>284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205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45930</v>
      </c>
      <c r="U90" s="11">
        <v>5040</v>
      </c>
      <c r="V90" s="10">
        <v>0</v>
      </c>
      <c r="W90" s="10">
        <v>5040</v>
      </c>
      <c r="X90" s="10">
        <v>0</v>
      </c>
      <c r="Y90" s="10">
        <v>5292</v>
      </c>
      <c r="Z90" s="9" t="s">
        <v>80</v>
      </c>
      <c r="AA90" s="8">
        <v>5280.6600000000008</v>
      </c>
      <c r="AB90" s="8">
        <v>5280.6600000000008</v>
      </c>
      <c r="AC90" s="8">
        <v>0</v>
      </c>
      <c r="AD90" s="8">
        <v>5280.6600000000008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45930</v>
      </c>
      <c r="AK90" s="3">
        <v>45926</v>
      </c>
      <c r="AL90" s="3">
        <v>45919</v>
      </c>
      <c r="AM90" s="3">
        <v>45927</v>
      </c>
      <c r="AN90" s="3">
        <v>45928</v>
      </c>
      <c r="AO90" s="3">
        <v>45929</v>
      </c>
      <c r="AP90" s="3">
        <v>45925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45919</v>
      </c>
      <c r="B91" s="14" t="s">
        <v>571</v>
      </c>
      <c r="C91" s="9" t="s">
        <v>137</v>
      </c>
      <c r="D91" s="13" t="s">
        <v>545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205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>
        <v>45930</v>
      </c>
      <c r="U91" s="11">
        <v>5040</v>
      </c>
      <c r="V91" s="10">
        <v>0</v>
      </c>
      <c r="W91" s="10">
        <v>5040</v>
      </c>
      <c r="X91" s="10">
        <v>0</v>
      </c>
      <c r="Y91" s="10">
        <v>5292</v>
      </c>
      <c r="Z91" s="9" t="s">
        <v>80</v>
      </c>
      <c r="AA91" s="8">
        <v>5280.6600000000008</v>
      </c>
      <c r="AB91" s="8">
        <v>5280.6600000000008</v>
      </c>
      <c r="AC91" s="8">
        <v>0</v>
      </c>
      <c r="AD91" s="8">
        <v>5280.6600000000008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45930</v>
      </c>
      <c r="AK91" s="3">
        <v>45926</v>
      </c>
      <c r="AL91" s="3">
        <v>45919</v>
      </c>
      <c r="AM91" s="3">
        <v>45927</v>
      </c>
      <c r="AN91" s="3">
        <v>45928</v>
      </c>
      <c r="AO91" s="3">
        <v>45929</v>
      </c>
      <c r="AP91" s="3">
        <v>45925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45919</v>
      </c>
      <c r="B92" s="14" t="s">
        <v>568</v>
      </c>
      <c r="C92" s="9" t="s">
        <v>137</v>
      </c>
      <c r="D92" s="13" t="s">
        <v>155</v>
      </c>
      <c r="E92" s="9">
        <v>20</v>
      </c>
      <c r="F92" s="9">
        <v>35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>
        <v>45930</v>
      </c>
      <c r="U92" s="11">
        <v>5040</v>
      </c>
      <c r="V92" s="10">
        <v>0</v>
      </c>
      <c r="W92" s="10">
        <v>5040</v>
      </c>
      <c r="X92" s="10">
        <v>0</v>
      </c>
      <c r="Y92" s="10">
        <v>5292</v>
      </c>
      <c r="Z92" s="9" t="s">
        <v>80</v>
      </c>
      <c r="AA92" s="8">
        <v>5139.8424000000005</v>
      </c>
      <c r="AB92" s="8">
        <v>5139.8424000000005</v>
      </c>
      <c r="AC92" s="8">
        <v>0</v>
      </c>
      <c r="AD92" s="8">
        <v>5139.8424000000005</v>
      </c>
      <c r="AE92" s="8">
        <v>0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45930</v>
      </c>
      <c r="AK92" s="3">
        <v>45926</v>
      </c>
      <c r="AL92" s="3">
        <v>45919</v>
      </c>
      <c r="AM92" s="3">
        <v>45927</v>
      </c>
      <c r="AN92" s="3">
        <v>45928</v>
      </c>
      <c r="AO92" s="3">
        <v>45929</v>
      </c>
      <c r="AP92" s="3">
        <v>45925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45919</v>
      </c>
      <c r="B93" s="14" t="s">
        <v>570</v>
      </c>
      <c r="C93" s="9" t="s">
        <v>137</v>
      </c>
      <c r="D93" s="13" t="s">
        <v>262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168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>
        <v>45934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80</v>
      </c>
      <c r="AA93" s="8">
        <v>10477.5</v>
      </c>
      <c r="AB93" s="8">
        <v>10477.5</v>
      </c>
      <c r="AC93" s="8">
        <v>0</v>
      </c>
      <c r="AD93" s="8">
        <v>10477.5</v>
      </c>
      <c r="AE93" s="8">
        <v>0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45934</v>
      </c>
      <c r="AK93" s="3">
        <v>45930</v>
      </c>
      <c r="AL93" s="3">
        <v>45923</v>
      </c>
      <c r="AM93" s="3">
        <v>45931</v>
      </c>
      <c r="AN93" s="3">
        <v>45932</v>
      </c>
      <c r="AO93" s="3">
        <v>45933</v>
      </c>
      <c r="AP93" s="3">
        <v>45929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45919</v>
      </c>
      <c r="B94" s="14" t="s">
        <v>572</v>
      </c>
      <c r="C94" s="9" t="s">
        <v>137</v>
      </c>
      <c r="D94" s="13" t="s">
        <v>129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168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106</v>
      </c>
      <c r="T94" s="12">
        <v>45934</v>
      </c>
      <c r="U94" s="11">
        <v>30000</v>
      </c>
      <c r="V94" s="10">
        <v>0</v>
      </c>
      <c r="W94" s="10">
        <v>30000</v>
      </c>
      <c r="X94" s="10">
        <v>0</v>
      </c>
      <c r="Y94" s="10">
        <v>31500</v>
      </c>
      <c r="Z94" s="9" t="s">
        <v>80</v>
      </c>
      <c r="AA94" s="8">
        <v>31432.500000000004</v>
      </c>
      <c r="AB94" s="8">
        <v>31432.500000000004</v>
      </c>
      <c r="AC94" s="8">
        <v>0</v>
      </c>
      <c r="AD94" s="8">
        <v>10478</v>
      </c>
      <c r="AE94" s="8">
        <v>20954.500000000004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45934</v>
      </c>
      <c r="AK94" s="3">
        <v>45930</v>
      </c>
      <c r="AL94" s="3">
        <v>45923</v>
      </c>
      <c r="AM94" s="3">
        <v>45931</v>
      </c>
      <c r="AN94" s="3">
        <v>45932</v>
      </c>
      <c r="AO94" s="3">
        <v>45933</v>
      </c>
      <c r="AP94" s="3">
        <v>45929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543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>
        <v>45892</v>
      </c>
      <c r="B95" s="14" t="s">
        <v>306</v>
      </c>
      <c r="C95" s="9" t="s">
        <v>137</v>
      </c>
      <c r="D95" s="13" t="s">
        <v>129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106</v>
      </c>
      <c r="T95" s="12">
        <v>45934</v>
      </c>
      <c r="U95" s="11">
        <v>1840</v>
      </c>
      <c r="V95" s="10">
        <v>80</v>
      </c>
      <c r="W95" s="10">
        <v>1760</v>
      </c>
      <c r="X95" s="10">
        <v>0</v>
      </c>
      <c r="Y95" s="10">
        <v>1848</v>
      </c>
      <c r="Z95" s="9" t="s">
        <v>80</v>
      </c>
      <c r="AA95" s="8">
        <v>1844.0400000000002</v>
      </c>
      <c r="AB95" s="8">
        <v>1844.0400000000002</v>
      </c>
      <c r="AC95" s="8">
        <v>0</v>
      </c>
      <c r="AD95" s="8">
        <v>0</v>
      </c>
      <c r="AE95" s="8">
        <v>1844.0400000000002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45934</v>
      </c>
      <c r="AK95" s="3">
        <v>45930</v>
      </c>
      <c r="AL95" s="3">
        <v>45923</v>
      </c>
      <c r="AM95" s="3">
        <v>45931</v>
      </c>
      <c r="AN95" s="3">
        <v>45932</v>
      </c>
      <c r="AO95" s="3">
        <v>45933</v>
      </c>
      <c r="AP95" s="3">
        <v>45929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45919</v>
      </c>
      <c r="B96" s="14" t="s">
        <v>572</v>
      </c>
      <c r="C96" s="9" t="s">
        <v>137</v>
      </c>
      <c r="D96" s="13" t="s">
        <v>190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168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>
        <v>45934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80</v>
      </c>
      <c r="AA96" s="8">
        <v>20955</v>
      </c>
      <c r="AB96" s="8">
        <v>20955</v>
      </c>
      <c r="AC96" s="8">
        <v>0</v>
      </c>
      <c r="AD96" s="8">
        <v>0</v>
      </c>
      <c r="AE96" s="8">
        <v>20955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45934</v>
      </c>
      <c r="AK96" s="3">
        <v>45930</v>
      </c>
      <c r="AL96" s="3">
        <v>45923</v>
      </c>
      <c r="AM96" s="3">
        <v>45931</v>
      </c>
      <c r="AN96" s="3">
        <v>45932</v>
      </c>
      <c r="AO96" s="3">
        <v>45933</v>
      </c>
      <c r="AP96" s="3">
        <v>45929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544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45887</v>
      </c>
      <c r="B97" s="14" t="s">
        <v>294</v>
      </c>
      <c r="C97" s="9" t="s">
        <v>137</v>
      </c>
      <c r="D97" s="13" t="s">
        <v>190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>
        <v>45934</v>
      </c>
      <c r="U97" s="11">
        <v>104</v>
      </c>
      <c r="V97" s="10">
        <v>0</v>
      </c>
      <c r="W97" s="10">
        <v>104</v>
      </c>
      <c r="X97" s="10">
        <v>0</v>
      </c>
      <c r="Y97" s="10">
        <v>109.2</v>
      </c>
      <c r="Z97" s="9" t="s">
        <v>80</v>
      </c>
      <c r="AA97" s="8">
        <v>108.96600000000001</v>
      </c>
      <c r="AB97" s="8">
        <v>108.96600000000001</v>
      </c>
      <c r="AC97" s="8">
        <v>0</v>
      </c>
      <c r="AD97" s="8">
        <v>0</v>
      </c>
      <c r="AE97" s="8">
        <v>108.96600000000001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45934</v>
      </c>
      <c r="AK97" s="3">
        <v>45930</v>
      </c>
      <c r="AL97" s="3">
        <v>45923</v>
      </c>
      <c r="AM97" s="3">
        <v>45931</v>
      </c>
      <c r="AN97" s="3">
        <v>45932</v>
      </c>
      <c r="AO97" s="3">
        <v>45933</v>
      </c>
      <c r="AP97" s="3">
        <v>45929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55000000000000004">
      <c r="A98" s="3">
        <v>45919</v>
      </c>
      <c r="B98" s="14" t="s">
        <v>573</v>
      </c>
      <c r="C98" s="9" t="s">
        <v>137</v>
      </c>
      <c r="D98" s="13" t="s">
        <v>394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168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>
        <v>45936</v>
      </c>
      <c r="U98" s="11">
        <v>15040</v>
      </c>
      <c r="V98" s="10">
        <v>0</v>
      </c>
      <c r="W98" s="10">
        <v>15040</v>
      </c>
      <c r="X98" s="10">
        <v>0</v>
      </c>
      <c r="Y98" s="10">
        <v>15792</v>
      </c>
      <c r="Z98" s="9" t="s">
        <v>80</v>
      </c>
      <c r="AA98" s="8">
        <v>15758.160000000002</v>
      </c>
      <c r="AB98" s="8">
        <v>15758.160000000002</v>
      </c>
      <c r="AC98" s="8">
        <v>0</v>
      </c>
      <c r="AD98" s="8">
        <v>0</v>
      </c>
      <c r="AE98" s="8">
        <v>15758.160000000002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45936</v>
      </c>
      <c r="AK98" s="3">
        <v>45932</v>
      </c>
      <c r="AL98" s="3">
        <v>45925</v>
      </c>
      <c r="AM98" s="3">
        <v>45933</v>
      </c>
      <c r="AN98" s="3">
        <v>45934</v>
      </c>
      <c r="AO98" s="3">
        <v>45935</v>
      </c>
      <c r="AP98" s="3">
        <v>45931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45919</v>
      </c>
      <c r="B99" s="14" t="s">
        <v>574</v>
      </c>
      <c r="C99" s="9" t="s">
        <v>137</v>
      </c>
      <c r="D99" s="13" t="s">
        <v>282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168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45936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80</v>
      </c>
      <c r="AA99" s="8">
        <v>10477.5</v>
      </c>
      <c r="AB99" s="8">
        <v>10477.5</v>
      </c>
      <c r="AC99" s="8">
        <v>0</v>
      </c>
      <c r="AD99" s="8">
        <v>0</v>
      </c>
      <c r="AE99" s="8">
        <v>10477.5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45936</v>
      </c>
      <c r="AK99" s="3">
        <v>45932</v>
      </c>
      <c r="AL99" s="3">
        <v>45925</v>
      </c>
      <c r="AM99" s="3">
        <v>45933</v>
      </c>
      <c r="AN99" s="3">
        <v>45934</v>
      </c>
      <c r="AO99" s="3">
        <v>45935</v>
      </c>
      <c r="AP99" s="3">
        <v>45931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45892</v>
      </c>
      <c r="B100" s="14" t="s">
        <v>304</v>
      </c>
      <c r="C100" s="9" t="s">
        <v>137</v>
      </c>
      <c r="D100" s="13" t="s">
        <v>282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45936</v>
      </c>
      <c r="U100" s="11">
        <v>640</v>
      </c>
      <c r="V100" s="10">
        <v>0</v>
      </c>
      <c r="W100" s="10">
        <v>640</v>
      </c>
      <c r="X100" s="10">
        <v>0</v>
      </c>
      <c r="Y100" s="10">
        <v>672</v>
      </c>
      <c r="Z100" s="9" t="s">
        <v>80</v>
      </c>
      <c r="AA100" s="8">
        <v>670.56000000000006</v>
      </c>
      <c r="AB100" s="8">
        <v>670.56000000000006</v>
      </c>
      <c r="AC100" s="8">
        <v>0</v>
      </c>
      <c r="AD100" s="8">
        <v>0</v>
      </c>
      <c r="AE100" s="8">
        <v>670.56000000000006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45936</v>
      </c>
      <c r="AK100" s="3">
        <v>45932</v>
      </c>
      <c r="AL100" s="3">
        <v>45925</v>
      </c>
      <c r="AM100" s="3">
        <v>45933</v>
      </c>
      <c r="AN100" s="3">
        <v>45934</v>
      </c>
      <c r="AO100" s="3">
        <v>45935</v>
      </c>
      <c r="AP100" s="3">
        <v>45931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314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55000000000000004">
      <c r="A101" s="3">
        <v>45919</v>
      </c>
      <c r="B101" s="14" t="s">
        <v>574</v>
      </c>
      <c r="C101" s="9" t="s">
        <v>137</v>
      </c>
      <c r="D101" s="13" t="s">
        <v>142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168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>
        <v>45936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20955</v>
      </c>
      <c r="AB101" s="8">
        <v>20955</v>
      </c>
      <c r="AC101" s="8">
        <v>0</v>
      </c>
      <c r="AD101" s="8">
        <v>0</v>
      </c>
      <c r="AE101" s="8">
        <v>20955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45936</v>
      </c>
      <c r="AK101" s="3">
        <v>45932</v>
      </c>
      <c r="AL101" s="3">
        <v>45925</v>
      </c>
      <c r="AM101" s="3">
        <v>45933</v>
      </c>
      <c r="AN101" s="3">
        <v>45934</v>
      </c>
      <c r="AO101" s="3">
        <v>45935</v>
      </c>
      <c r="AP101" s="3">
        <v>45931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55000000000000004">
      <c r="A102" s="3">
        <v>45796</v>
      </c>
      <c r="B102" s="14" t="s">
        <v>216</v>
      </c>
      <c r="C102" s="9" t="s">
        <v>137</v>
      </c>
      <c r="D102" s="13" t="s">
        <v>142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>
        <v>45936</v>
      </c>
      <c r="U102" s="11">
        <v>240</v>
      </c>
      <c r="V102" s="10">
        <v>0</v>
      </c>
      <c r="W102" s="10">
        <v>240</v>
      </c>
      <c r="X102" s="10">
        <v>0</v>
      </c>
      <c r="Y102" s="10">
        <v>252</v>
      </c>
      <c r="Z102" s="9" t="s">
        <v>80</v>
      </c>
      <c r="AA102" s="8">
        <v>251.46</v>
      </c>
      <c r="AB102" s="8">
        <v>251.46</v>
      </c>
      <c r="AC102" s="8">
        <v>0</v>
      </c>
      <c r="AD102" s="8">
        <v>0</v>
      </c>
      <c r="AE102" s="8">
        <v>251.46</v>
      </c>
      <c r="AF102" s="8">
        <v>0</v>
      </c>
      <c r="AG102" s="1" t="s">
        <v>115</v>
      </c>
      <c r="AH102" s="1" t="s">
        <v>75</v>
      </c>
      <c r="AI102" s="1">
        <v>4</v>
      </c>
      <c r="AJ102" s="3">
        <v>45936</v>
      </c>
      <c r="AK102" s="3">
        <v>45932</v>
      </c>
      <c r="AL102" s="3">
        <v>45925</v>
      </c>
      <c r="AM102" s="3">
        <v>45933</v>
      </c>
      <c r="AN102" s="3">
        <v>45934</v>
      </c>
      <c r="AO102" s="3">
        <v>45935</v>
      </c>
      <c r="AP102" s="3">
        <v>45931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212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55000000000000004">
      <c r="A103" s="3">
        <v>45916</v>
      </c>
      <c r="B103" s="14" t="s">
        <v>537</v>
      </c>
      <c r="C103" s="9" t="s">
        <v>228</v>
      </c>
      <c r="D103" s="13">
        <v>953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45937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5518.15</v>
      </c>
      <c r="AC103" s="8">
        <v>0</v>
      </c>
      <c r="AD103" s="8">
        <v>0</v>
      </c>
      <c r="AE103" s="8">
        <v>5518.15</v>
      </c>
      <c r="AF103" s="8">
        <v>0</v>
      </c>
      <c r="AG103" s="1" t="s">
        <v>115</v>
      </c>
      <c r="AH103" s="1" t="s">
        <v>75</v>
      </c>
      <c r="AI103" s="1">
        <v>4</v>
      </c>
      <c r="AJ103" s="3">
        <v>45937</v>
      </c>
      <c r="AK103" s="3">
        <v>45933</v>
      </c>
      <c r="AL103" s="3">
        <v>45926</v>
      </c>
      <c r="AM103" s="3">
        <v>45934</v>
      </c>
      <c r="AN103" s="3">
        <v>45935</v>
      </c>
      <c r="AO103" s="3">
        <v>45936</v>
      </c>
      <c r="AP103" s="3">
        <v>45932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55000000000000004">
      <c r="A104" s="3">
        <v>45916</v>
      </c>
      <c r="B104" s="14" t="s">
        <v>537</v>
      </c>
      <c r="C104" s="9" t="s">
        <v>228</v>
      </c>
      <c r="D104" s="13">
        <v>956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45937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2759.0749999999998</v>
      </c>
      <c r="AC104" s="8">
        <v>0</v>
      </c>
      <c r="AD104" s="8">
        <v>0</v>
      </c>
      <c r="AE104" s="8">
        <v>2759.0749999999998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45937</v>
      </c>
      <c r="AK104" s="3">
        <v>45933</v>
      </c>
      <c r="AL104" s="3">
        <v>45926</v>
      </c>
      <c r="AM104" s="3">
        <v>45934</v>
      </c>
      <c r="AN104" s="3">
        <v>45935</v>
      </c>
      <c r="AO104" s="3">
        <v>45936</v>
      </c>
      <c r="AP104" s="3">
        <v>45932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>
        <v>45916</v>
      </c>
      <c r="B105" s="14" t="s">
        <v>537</v>
      </c>
      <c r="C105" s="9" t="s">
        <v>228</v>
      </c>
      <c r="D105" s="13" t="s">
        <v>513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45939</v>
      </c>
      <c r="U105" s="11">
        <v>5000</v>
      </c>
      <c r="V105" s="10">
        <v>0</v>
      </c>
      <c r="W105" s="10">
        <v>5000</v>
      </c>
      <c r="X105" s="10">
        <v>5050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45939</v>
      </c>
      <c r="AK105" s="3">
        <v>45935</v>
      </c>
      <c r="AL105" s="3">
        <v>45928</v>
      </c>
      <c r="AM105" s="3">
        <v>45936</v>
      </c>
      <c r="AN105" s="3">
        <v>45937</v>
      </c>
      <c r="AO105" s="3">
        <v>45938</v>
      </c>
      <c r="AP105" s="3">
        <v>45934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55000000000000004">
      <c r="A106" s="3">
        <v>45916</v>
      </c>
      <c r="B106" s="14" t="s">
        <v>537</v>
      </c>
      <c r="C106" s="9" t="s">
        <v>228</v>
      </c>
      <c r="D106" s="13" t="s">
        <v>514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45939</v>
      </c>
      <c r="U106" s="11">
        <v>5000</v>
      </c>
      <c r="V106" s="10">
        <v>0</v>
      </c>
      <c r="W106" s="10">
        <v>5000</v>
      </c>
      <c r="X106" s="10">
        <v>5900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45939</v>
      </c>
      <c r="AK106" s="3">
        <v>45935</v>
      </c>
      <c r="AL106" s="3">
        <v>45928</v>
      </c>
      <c r="AM106" s="3">
        <v>45936</v>
      </c>
      <c r="AN106" s="3">
        <v>45937</v>
      </c>
      <c r="AO106" s="3">
        <v>45938</v>
      </c>
      <c r="AP106" s="3">
        <v>45934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55000000000000004">
      <c r="A107" s="3">
        <v>45916</v>
      </c>
      <c r="B107" s="14" t="s">
        <v>537</v>
      </c>
      <c r="C107" s="9" t="s">
        <v>228</v>
      </c>
      <c r="D107" s="13" t="s">
        <v>522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45940</v>
      </c>
      <c r="U107" s="11">
        <v>2500</v>
      </c>
      <c r="V107" s="10">
        <v>0</v>
      </c>
      <c r="W107" s="10">
        <v>2500</v>
      </c>
      <c r="X107" s="10">
        <v>0</v>
      </c>
      <c r="Y107" s="10">
        <v>2625</v>
      </c>
      <c r="Z107" s="9" t="s">
        <v>80</v>
      </c>
      <c r="AA107" s="8">
        <v>2759.0749999999998</v>
      </c>
      <c r="AB107" s="8">
        <v>2759.0749999999998</v>
      </c>
      <c r="AC107" s="8">
        <v>0</v>
      </c>
      <c r="AD107" s="8">
        <v>0</v>
      </c>
      <c r="AE107" s="8">
        <v>2759.0749999999998</v>
      </c>
      <c r="AF107" s="8">
        <v>0</v>
      </c>
      <c r="AG107" s="1" t="s">
        <v>113</v>
      </c>
      <c r="AH107" s="1" t="s">
        <v>75</v>
      </c>
      <c r="AI107" s="1">
        <v>4</v>
      </c>
      <c r="AJ107" s="3">
        <v>45940</v>
      </c>
      <c r="AK107" s="3">
        <v>45936</v>
      </c>
      <c r="AL107" s="3">
        <v>45929</v>
      </c>
      <c r="AM107" s="3">
        <v>45937</v>
      </c>
      <c r="AN107" s="3">
        <v>45938</v>
      </c>
      <c r="AO107" s="3">
        <v>45939</v>
      </c>
      <c r="AP107" s="3">
        <v>45935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55000000000000004">
      <c r="A108" s="3">
        <v>45916</v>
      </c>
      <c r="B108" s="14" t="s">
        <v>537</v>
      </c>
      <c r="C108" s="9" t="s">
        <v>228</v>
      </c>
      <c r="D108" s="13">
        <v>952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45940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5518.15</v>
      </c>
      <c r="AC108" s="8">
        <v>0</v>
      </c>
      <c r="AD108" s="8">
        <v>0</v>
      </c>
      <c r="AE108" s="8">
        <v>5518.15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45940</v>
      </c>
      <c r="AK108" s="3">
        <v>45936</v>
      </c>
      <c r="AL108" s="3">
        <v>45929</v>
      </c>
      <c r="AM108" s="3">
        <v>45937</v>
      </c>
      <c r="AN108" s="3">
        <v>45938</v>
      </c>
      <c r="AO108" s="3">
        <v>45939</v>
      </c>
      <c r="AP108" s="3">
        <v>45935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55000000000000004">
      <c r="A109" s="3">
        <v>45919</v>
      </c>
      <c r="B109" s="14" t="s">
        <v>573</v>
      </c>
      <c r="C109" s="9" t="s">
        <v>137</v>
      </c>
      <c r="D109" s="13" t="s">
        <v>210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168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45941</v>
      </c>
      <c r="U109" s="11">
        <v>5040</v>
      </c>
      <c r="V109" s="10">
        <v>0</v>
      </c>
      <c r="W109" s="10">
        <v>5040</v>
      </c>
      <c r="X109" s="10">
        <v>0</v>
      </c>
      <c r="Y109" s="10">
        <v>5292</v>
      </c>
      <c r="Z109" s="9" t="s">
        <v>80</v>
      </c>
      <c r="AA109" s="8">
        <v>5280.6600000000008</v>
      </c>
      <c r="AB109" s="8">
        <v>5280.6600000000008</v>
      </c>
      <c r="AC109" s="8">
        <v>0</v>
      </c>
      <c r="AD109" s="8">
        <v>0</v>
      </c>
      <c r="AE109" s="8">
        <v>5280.6600000000008</v>
      </c>
      <c r="AF109" s="8">
        <v>0</v>
      </c>
      <c r="AG109" s="1" t="s">
        <v>117</v>
      </c>
      <c r="AH109" s="1" t="s">
        <v>75</v>
      </c>
      <c r="AI109" s="1">
        <v>4</v>
      </c>
      <c r="AJ109" s="3">
        <v>45941</v>
      </c>
      <c r="AK109" s="3">
        <v>45937</v>
      </c>
      <c r="AL109" s="3">
        <v>45930</v>
      </c>
      <c r="AM109" s="3">
        <v>45938</v>
      </c>
      <c r="AN109" s="3">
        <v>45939</v>
      </c>
      <c r="AO109" s="3">
        <v>45940</v>
      </c>
      <c r="AP109" s="3">
        <v>45936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55000000000000004">
      <c r="A110" s="3">
        <v>45918</v>
      </c>
      <c r="B110" s="14" t="s">
        <v>575</v>
      </c>
      <c r="C110" s="9" t="s">
        <v>79</v>
      </c>
      <c r="D110" s="13" t="s">
        <v>541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542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45944</v>
      </c>
      <c r="U110" s="11">
        <v>616</v>
      </c>
      <c r="V110" s="10">
        <v>616</v>
      </c>
      <c r="W110" s="10">
        <v>0</v>
      </c>
      <c r="X110" s="10">
        <v>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114</v>
      </c>
      <c r="AH110" s="1">
        <v>0</v>
      </c>
      <c r="AI110" s="1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55000000000000004">
      <c r="A111" s="3">
        <v>45877</v>
      </c>
      <c r="B111" s="14" t="s">
        <v>274</v>
      </c>
      <c r="C111" s="9" t="s">
        <v>79</v>
      </c>
      <c r="D111" s="13" t="s">
        <v>275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45944</v>
      </c>
      <c r="U111" s="11">
        <v>3500</v>
      </c>
      <c r="V111" s="10">
        <v>3500</v>
      </c>
      <c r="W111" s="10">
        <v>0</v>
      </c>
      <c r="X111" s="10">
        <v>3605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45944</v>
      </c>
      <c r="AK111" s="3">
        <v>45940</v>
      </c>
      <c r="AL111" s="3">
        <v>45933</v>
      </c>
      <c r="AM111" s="3">
        <v>45941</v>
      </c>
      <c r="AN111" s="3">
        <v>45942</v>
      </c>
      <c r="AO111" s="3">
        <v>45943</v>
      </c>
      <c r="AP111" s="3">
        <v>45939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55000000000000004">
      <c r="A112" s="3">
        <v>45877</v>
      </c>
      <c r="B112" s="14" t="s">
        <v>274</v>
      </c>
      <c r="C112" s="9" t="s">
        <v>79</v>
      </c>
      <c r="D112" s="13" t="s">
        <v>275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3500</v>
      </c>
      <c r="V112" s="10">
        <v>1217</v>
      </c>
      <c r="W112" s="10">
        <v>2283</v>
      </c>
      <c r="X112" s="10">
        <v>1545</v>
      </c>
      <c r="Y112" s="10">
        <v>2052.75</v>
      </c>
      <c r="Z112" s="9" t="s">
        <v>80</v>
      </c>
      <c r="AA112" s="8">
        <v>2265.4764825000002</v>
      </c>
      <c r="AB112" s="8">
        <v>2265.4764825000002</v>
      </c>
      <c r="AC112" s="8">
        <v>0</v>
      </c>
      <c r="AD112" s="8">
        <v>2265.4764825000002</v>
      </c>
      <c r="AE112" s="8">
        <v>0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45916</v>
      </c>
      <c r="B113" s="14" t="s">
        <v>537</v>
      </c>
      <c r="C113" s="9" t="s">
        <v>228</v>
      </c>
      <c r="D113" s="13" t="s">
        <v>513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45945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5518.15</v>
      </c>
      <c r="AC113" s="8">
        <v>0</v>
      </c>
      <c r="AD113" s="8">
        <v>0</v>
      </c>
      <c r="AE113" s="8">
        <v>5518.15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45945</v>
      </c>
      <c r="AK113" s="3">
        <v>45941</v>
      </c>
      <c r="AL113" s="3">
        <v>45934</v>
      </c>
      <c r="AM113" s="3">
        <v>45942</v>
      </c>
      <c r="AN113" s="3">
        <v>45943</v>
      </c>
      <c r="AO113" s="3">
        <v>45944</v>
      </c>
      <c r="AP113" s="3">
        <v>45940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45916</v>
      </c>
      <c r="B114" s="14" t="s">
        <v>537</v>
      </c>
      <c r="C114" s="9" t="s">
        <v>228</v>
      </c>
      <c r="D114" s="13">
        <v>952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45946</v>
      </c>
      <c r="U114" s="11">
        <v>7500</v>
      </c>
      <c r="V114" s="10">
        <v>0</v>
      </c>
      <c r="W114" s="10">
        <v>7500</v>
      </c>
      <c r="X114" s="10">
        <v>0</v>
      </c>
      <c r="Y114" s="10">
        <v>7875</v>
      </c>
      <c r="Z114" s="9" t="s">
        <v>80</v>
      </c>
      <c r="AA114" s="8">
        <v>8277.2250000000004</v>
      </c>
      <c r="AB114" s="8">
        <v>8277.2250000000004</v>
      </c>
      <c r="AC114" s="8">
        <v>0</v>
      </c>
      <c r="AD114" s="8">
        <v>0</v>
      </c>
      <c r="AE114" s="8">
        <v>8277.2250000000004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45946</v>
      </c>
      <c r="AK114" s="3">
        <v>45942</v>
      </c>
      <c r="AL114" s="3">
        <v>45935</v>
      </c>
      <c r="AM114" s="3">
        <v>45943</v>
      </c>
      <c r="AN114" s="3">
        <v>45944</v>
      </c>
      <c r="AO114" s="3">
        <v>45945</v>
      </c>
      <c r="AP114" s="3">
        <v>45941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>
        <v>45916</v>
      </c>
      <c r="B115" s="14" t="s">
        <v>537</v>
      </c>
      <c r="C115" s="9" t="s">
        <v>228</v>
      </c>
      <c r="D115" s="13">
        <v>953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45946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5518.15</v>
      </c>
      <c r="AC115" s="8">
        <v>0</v>
      </c>
      <c r="AD115" s="8">
        <v>0</v>
      </c>
      <c r="AE115" s="8">
        <v>5518.15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45946</v>
      </c>
      <c r="AK115" s="3">
        <v>45942</v>
      </c>
      <c r="AL115" s="3">
        <v>45935</v>
      </c>
      <c r="AM115" s="3">
        <v>45943</v>
      </c>
      <c r="AN115" s="3">
        <v>45944</v>
      </c>
      <c r="AO115" s="3">
        <v>45945</v>
      </c>
      <c r="AP115" s="3">
        <v>45941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55000000000000004">
      <c r="A116" s="3">
        <v>45916</v>
      </c>
      <c r="B116" s="14" t="s">
        <v>537</v>
      </c>
      <c r="C116" s="9" t="s">
        <v>228</v>
      </c>
      <c r="D116" s="13" t="s">
        <v>522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45947</v>
      </c>
      <c r="U116" s="11">
        <v>2500</v>
      </c>
      <c r="V116" s="10">
        <v>0</v>
      </c>
      <c r="W116" s="10">
        <v>2500</v>
      </c>
      <c r="X116" s="10">
        <v>0</v>
      </c>
      <c r="Y116" s="10">
        <v>2625</v>
      </c>
      <c r="Z116" s="9" t="s">
        <v>80</v>
      </c>
      <c r="AA116" s="8">
        <v>2759.0749999999998</v>
      </c>
      <c r="AB116" s="8">
        <v>2759.0749999999998</v>
      </c>
      <c r="AC116" s="8">
        <v>0</v>
      </c>
      <c r="AD116" s="8">
        <v>0</v>
      </c>
      <c r="AE116" s="8">
        <v>2759.0749999999998</v>
      </c>
      <c r="AF116" s="8">
        <v>0</v>
      </c>
      <c r="AG116" s="1" t="s">
        <v>114</v>
      </c>
      <c r="AH116" s="1" t="s">
        <v>75</v>
      </c>
      <c r="AI116" s="1">
        <v>4</v>
      </c>
      <c r="AJ116" s="3">
        <v>45947</v>
      </c>
      <c r="AK116" s="3">
        <v>45943</v>
      </c>
      <c r="AL116" s="3">
        <v>45936</v>
      </c>
      <c r="AM116" s="3">
        <v>45944</v>
      </c>
      <c r="AN116" s="3">
        <v>45945</v>
      </c>
      <c r="AO116" s="3">
        <v>45946</v>
      </c>
      <c r="AP116" s="3">
        <v>45942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55000000000000004">
      <c r="A117" s="3">
        <v>45916</v>
      </c>
      <c r="B117" s="14" t="s">
        <v>537</v>
      </c>
      <c r="C117" s="9" t="s">
        <v>228</v>
      </c>
      <c r="D117" s="13" t="s">
        <v>514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45947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5518.15</v>
      </c>
      <c r="AC117" s="8">
        <v>0</v>
      </c>
      <c r="AD117" s="8">
        <v>0</v>
      </c>
      <c r="AE117" s="8">
        <v>5518.15</v>
      </c>
      <c r="AF117" s="8">
        <v>0</v>
      </c>
      <c r="AG117" s="1" t="s">
        <v>114</v>
      </c>
      <c r="AH117" s="1" t="s">
        <v>75</v>
      </c>
      <c r="AI117" s="1">
        <v>4</v>
      </c>
      <c r="AJ117" s="3">
        <v>45947</v>
      </c>
      <c r="AK117" s="3">
        <v>45943</v>
      </c>
      <c r="AL117" s="3">
        <v>45936</v>
      </c>
      <c r="AM117" s="3">
        <v>45944</v>
      </c>
      <c r="AN117" s="3">
        <v>45945</v>
      </c>
      <c r="AO117" s="3">
        <v>45946</v>
      </c>
      <c r="AP117" s="3">
        <v>45942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>
        <v>45911</v>
      </c>
      <c r="B118" s="14" t="s">
        <v>467</v>
      </c>
      <c r="C118" s="9" t="s">
        <v>105</v>
      </c>
      <c r="D118" s="13" t="s">
        <v>468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45947</v>
      </c>
      <c r="U118" s="11">
        <v>8000</v>
      </c>
      <c r="V118" s="10">
        <v>0</v>
      </c>
      <c r="W118" s="10">
        <v>8000</v>
      </c>
      <c r="X118" s="10">
        <v>0</v>
      </c>
      <c r="Y118" s="10">
        <v>8400</v>
      </c>
      <c r="Z118" s="9" t="s">
        <v>80</v>
      </c>
      <c r="AA118" s="8">
        <v>8829.0399999999991</v>
      </c>
      <c r="AB118" s="8">
        <v>8829.0399999999991</v>
      </c>
      <c r="AC118" s="8">
        <v>0</v>
      </c>
      <c r="AD118" s="8">
        <v>0</v>
      </c>
      <c r="AE118" s="8">
        <v>8829.0399999999991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45947</v>
      </c>
      <c r="AK118" s="3">
        <v>45943</v>
      </c>
      <c r="AL118" s="3">
        <v>45936</v>
      </c>
      <c r="AM118" s="3">
        <v>45944</v>
      </c>
      <c r="AN118" s="3">
        <v>45945</v>
      </c>
      <c r="AO118" s="3">
        <v>45946</v>
      </c>
      <c r="AP118" s="3">
        <v>45942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55000000000000004">
      <c r="A119" s="3">
        <v>45909</v>
      </c>
      <c r="B119" s="14" t="s">
        <v>453</v>
      </c>
      <c r="C119" s="9" t="s">
        <v>105</v>
      </c>
      <c r="D119" s="13" t="s">
        <v>434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45947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114</v>
      </c>
      <c r="AH119" s="1" t="s">
        <v>75</v>
      </c>
      <c r="AI119" s="1">
        <v>4</v>
      </c>
      <c r="AJ119" s="3">
        <v>45947</v>
      </c>
      <c r="AK119" s="3">
        <v>45943</v>
      </c>
      <c r="AL119" s="3">
        <v>45936</v>
      </c>
      <c r="AM119" s="3">
        <v>45944</v>
      </c>
      <c r="AN119" s="3">
        <v>45945</v>
      </c>
      <c r="AO119" s="3">
        <v>45946</v>
      </c>
      <c r="AP119" s="3">
        <v>45942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132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>
        <v>45916</v>
      </c>
      <c r="B120" s="14" t="s">
        <v>537</v>
      </c>
      <c r="C120" s="9" t="s">
        <v>228</v>
      </c>
      <c r="D120" s="13" t="s">
        <v>513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45950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>
        <v>0</v>
      </c>
      <c r="AG120" s="1" t="s">
        <v>114</v>
      </c>
      <c r="AH120" s="1" t="s">
        <v>75</v>
      </c>
      <c r="AI120" s="1">
        <v>4</v>
      </c>
      <c r="AJ120" s="3">
        <v>45950</v>
      </c>
      <c r="AK120" s="3">
        <v>45946</v>
      </c>
      <c r="AL120" s="3">
        <v>45939</v>
      </c>
      <c r="AM120" s="3">
        <v>45947</v>
      </c>
      <c r="AN120" s="3">
        <v>45948</v>
      </c>
      <c r="AO120" s="3">
        <v>45949</v>
      </c>
      <c r="AP120" s="3">
        <v>45945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55000000000000004">
      <c r="A121" s="3">
        <v>45916</v>
      </c>
      <c r="B121" s="14" t="s">
        <v>537</v>
      </c>
      <c r="C121" s="9" t="s">
        <v>228</v>
      </c>
      <c r="D121" s="13" t="s">
        <v>514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45951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114</v>
      </c>
      <c r="AH121" s="1" t="s">
        <v>75</v>
      </c>
      <c r="AI121" s="1">
        <v>4</v>
      </c>
      <c r="AJ121" s="3">
        <v>45951</v>
      </c>
      <c r="AK121" s="3">
        <v>45947</v>
      </c>
      <c r="AL121" s="3">
        <v>45940</v>
      </c>
      <c r="AM121" s="3">
        <v>45948</v>
      </c>
      <c r="AN121" s="3">
        <v>45949</v>
      </c>
      <c r="AO121" s="3">
        <v>45950</v>
      </c>
      <c r="AP121" s="3">
        <v>45946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55000000000000004">
      <c r="A122" s="3">
        <v>45916</v>
      </c>
      <c r="B122" s="14" t="s">
        <v>537</v>
      </c>
      <c r="C122" s="9" t="s">
        <v>228</v>
      </c>
      <c r="D122" s="13">
        <v>956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45951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80</v>
      </c>
      <c r="AA122" s="8">
        <v>2759.0749999999998</v>
      </c>
      <c r="AB122" s="8">
        <v>2759.0749999999998</v>
      </c>
      <c r="AC122" s="8">
        <v>0</v>
      </c>
      <c r="AD122" s="8">
        <v>0</v>
      </c>
      <c r="AE122" s="8">
        <v>2759.0749999999998</v>
      </c>
      <c r="AF122" s="8">
        <v>0</v>
      </c>
      <c r="AG122" s="1" t="s">
        <v>114</v>
      </c>
      <c r="AH122" s="1" t="s">
        <v>75</v>
      </c>
      <c r="AI122" s="1">
        <v>4</v>
      </c>
      <c r="AJ122" s="3">
        <v>45951</v>
      </c>
      <c r="AK122" s="3">
        <v>45947</v>
      </c>
      <c r="AL122" s="3">
        <v>45940</v>
      </c>
      <c r="AM122" s="3">
        <v>45948</v>
      </c>
      <c r="AN122" s="3">
        <v>45949</v>
      </c>
      <c r="AO122" s="3">
        <v>45950</v>
      </c>
      <c r="AP122" s="3">
        <v>45946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>
        <v>45892</v>
      </c>
      <c r="B123" s="14" t="s">
        <v>309</v>
      </c>
      <c r="C123" s="9" t="s">
        <v>79</v>
      </c>
      <c r="D123" s="13" t="s">
        <v>187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45951</v>
      </c>
      <c r="U123" s="11">
        <v>6000</v>
      </c>
      <c r="V123" s="10">
        <v>0</v>
      </c>
      <c r="W123" s="10">
        <v>6000</v>
      </c>
      <c r="X123" s="10">
        <v>0</v>
      </c>
      <c r="Y123" s="10">
        <v>6300</v>
      </c>
      <c r="Z123" s="9" t="s">
        <v>80</v>
      </c>
      <c r="AA123" s="8">
        <v>6621.78</v>
      </c>
      <c r="AB123" s="8">
        <v>6621.78</v>
      </c>
      <c r="AC123" s="8">
        <v>0</v>
      </c>
      <c r="AD123" s="8">
        <v>0</v>
      </c>
      <c r="AE123" s="8">
        <v>6621.78</v>
      </c>
      <c r="AF123" s="8">
        <v>0</v>
      </c>
      <c r="AG123" s="1" t="s">
        <v>114</v>
      </c>
      <c r="AH123" s="1" t="s">
        <v>75</v>
      </c>
      <c r="AI123" s="1">
        <v>4</v>
      </c>
      <c r="AJ123" s="3">
        <v>45951</v>
      </c>
      <c r="AK123" s="3">
        <v>45947</v>
      </c>
      <c r="AL123" s="3">
        <v>45940</v>
      </c>
      <c r="AM123" s="3">
        <v>45948</v>
      </c>
      <c r="AN123" s="3">
        <v>45949</v>
      </c>
      <c r="AO123" s="3">
        <v>45950</v>
      </c>
      <c r="AP123" s="3">
        <v>45946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55000000000000004">
      <c r="A124" s="3">
        <v>45916</v>
      </c>
      <c r="B124" s="14" t="s">
        <v>537</v>
      </c>
      <c r="C124" s="9" t="s">
        <v>228</v>
      </c>
      <c r="D124" s="13">
        <v>917</v>
      </c>
      <c r="E124" s="9">
        <v>20</v>
      </c>
      <c r="F124" s="9">
        <v>37</v>
      </c>
      <c r="G124" s="9" t="s">
        <v>60</v>
      </c>
      <c r="H124" s="9" t="s">
        <v>76</v>
      </c>
      <c r="I124" s="9">
        <v>98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45952</v>
      </c>
      <c r="U124" s="11">
        <v>2500</v>
      </c>
      <c r="V124" s="10">
        <v>0</v>
      </c>
      <c r="W124" s="10">
        <v>2500</v>
      </c>
      <c r="X124" s="10">
        <v>0</v>
      </c>
      <c r="Y124" s="10">
        <v>2625</v>
      </c>
      <c r="Z124" s="9" t="s">
        <v>80</v>
      </c>
      <c r="AA124" s="8">
        <v>2689.2250000000004</v>
      </c>
      <c r="AB124" s="8">
        <v>2689.2250000000004</v>
      </c>
      <c r="AC124" s="8">
        <v>0</v>
      </c>
      <c r="AD124" s="8">
        <v>0</v>
      </c>
      <c r="AE124" s="8">
        <v>2689.2250000000004</v>
      </c>
      <c r="AF124" s="8">
        <v>0</v>
      </c>
      <c r="AG124" s="1" t="s">
        <v>114</v>
      </c>
      <c r="AH124" s="1" t="s">
        <v>75</v>
      </c>
      <c r="AI124" s="1">
        <v>4</v>
      </c>
      <c r="AJ124" s="3">
        <v>45952</v>
      </c>
      <c r="AK124" s="3">
        <v>45948</v>
      </c>
      <c r="AL124" s="3">
        <v>45941</v>
      </c>
      <c r="AM124" s="3">
        <v>45949</v>
      </c>
      <c r="AN124" s="3">
        <v>45950</v>
      </c>
      <c r="AO124" s="3">
        <v>45951</v>
      </c>
      <c r="AP124" s="3">
        <v>45947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55000000000000004">
      <c r="A125" s="3">
        <v>45916</v>
      </c>
      <c r="B125" s="14" t="s">
        <v>537</v>
      </c>
      <c r="C125" s="9" t="s">
        <v>228</v>
      </c>
      <c r="D125" s="13">
        <v>952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45952</v>
      </c>
      <c r="U125" s="11">
        <v>7500</v>
      </c>
      <c r="V125" s="10">
        <v>0</v>
      </c>
      <c r="W125" s="10">
        <v>7500</v>
      </c>
      <c r="X125" s="10">
        <v>0</v>
      </c>
      <c r="Y125" s="10">
        <v>7875</v>
      </c>
      <c r="Z125" s="9" t="s">
        <v>80</v>
      </c>
      <c r="AA125" s="8">
        <v>8277.2250000000004</v>
      </c>
      <c r="AB125" s="8">
        <v>8277.2250000000004</v>
      </c>
      <c r="AC125" s="8">
        <v>0</v>
      </c>
      <c r="AD125" s="8">
        <v>0</v>
      </c>
      <c r="AE125" s="8">
        <v>8277.2250000000004</v>
      </c>
      <c r="AF125" s="8">
        <v>0</v>
      </c>
      <c r="AG125" s="1" t="s">
        <v>114</v>
      </c>
      <c r="AH125" s="1" t="s">
        <v>75</v>
      </c>
      <c r="AI125" s="1">
        <v>4</v>
      </c>
      <c r="AJ125" s="3">
        <v>45952</v>
      </c>
      <c r="AK125" s="3">
        <v>45948</v>
      </c>
      <c r="AL125" s="3">
        <v>45941</v>
      </c>
      <c r="AM125" s="3">
        <v>45949</v>
      </c>
      <c r="AN125" s="3">
        <v>45950</v>
      </c>
      <c r="AO125" s="3">
        <v>45951</v>
      </c>
      <c r="AP125" s="3">
        <v>45947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55000000000000004">
      <c r="A126" s="3">
        <v>45916</v>
      </c>
      <c r="B126" s="14" t="s">
        <v>537</v>
      </c>
      <c r="C126" s="9" t="s">
        <v>228</v>
      </c>
      <c r="D126" s="13" t="s">
        <v>522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45954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80</v>
      </c>
      <c r="AA126" s="8">
        <v>2759.0749999999998</v>
      </c>
      <c r="AB126" s="8">
        <v>2759.0749999999998</v>
      </c>
      <c r="AC126" s="8">
        <v>0</v>
      </c>
      <c r="AD126" s="8">
        <v>0</v>
      </c>
      <c r="AE126" s="8">
        <v>2759.0749999999998</v>
      </c>
      <c r="AF126" s="8">
        <v>0</v>
      </c>
      <c r="AG126" s="1" t="s">
        <v>114</v>
      </c>
      <c r="AH126" s="1" t="s">
        <v>75</v>
      </c>
      <c r="AI126" s="1">
        <v>4</v>
      </c>
      <c r="AJ126" s="3">
        <v>45954</v>
      </c>
      <c r="AK126" s="3">
        <v>45950</v>
      </c>
      <c r="AL126" s="3">
        <v>45943</v>
      </c>
      <c r="AM126" s="3">
        <v>45951</v>
      </c>
      <c r="AN126" s="3">
        <v>45952</v>
      </c>
      <c r="AO126" s="3">
        <v>45953</v>
      </c>
      <c r="AP126" s="3">
        <v>45949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55000000000000004">
      <c r="A127" s="3">
        <v>45916</v>
      </c>
      <c r="B127" s="14" t="s">
        <v>537</v>
      </c>
      <c r="C127" s="9" t="s">
        <v>228</v>
      </c>
      <c r="D127" s="13" t="s">
        <v>513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45954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80</v>
      </c>
      <c r="AA127" s="8">
        <v>5518.15</v>
      </c>
      <c r="AB127" s="8">
        <v>5518.15</v>
      </c>
      <c r="AC127" s="8">
        <v>0</v>
      </c>
      <c r="AD127" s="8">
        <v>0</v>
      </c>
      <c r="AE127" s="8">
        <v>5518.15</v>
      </c>
      <c r="AF127" s="8">
        <v>0</v>
      </c>
      <c r="AG127" s="1" t="s">
        <v>114</v>
      </c>
      <c r="AH127" s="1" t="s">
        <v>75</v>
      </c>
      <c r="AI127" s="1">
        <v>4</v>
      </c>
      <c r="AJ127" s="3">
        <v>45954</v>
      </c>
      <c r="AK127" s="3">
        <v>45950</v>
      </c>
      <c r="AL127" s="3">
        <v>45943</v>
      </c>
      <c r="AM127" s="3">
        <v>45951</v>
      </c>
      <c r="AN127" s="3">
        <v>45952</v>
      </c>
      <c r="AO127" s="3">
        <v>45953</v>
      </c>
      <c r="AP127" s="3">
        <v>45949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55000000000000004">
      <c r="A128" s="3">
        <v>45916</v>
      </c>
      <c r="B128" s="14" t="s">
        <v>537</v>
      </c>
      <c r="C128" s="9" t="s">
        <v>228</v>
      </c>
      <c r="D128" s="13" t="s">
        <v>514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45957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5518.15</v>
      </c>
      <c r="AC128" s="8">
        <v>0</v>
      </c>
      <c r="AD128" s="8">
        <v>0</v>
      </c>
      <c r="AE128" s="8">
        <v>5518.15</v>
      </c>
      <c r="AF128" s="8">
        <v>0</v>
      </c>
      <c r="AG128" s="1" t="s">
        <v>61</v>
      </c>
      <c r="AH128" s="1" t="s">
        <v>75</v>
      </c>
      <c r="AI128" s="1">
        <v>4</v>
      </c>
      <c r="AJ128" s="3">
        <v>45957</v>
      </c>
      <c r="AK128" s="3">
        <v>45953</v>
      </c>
      <c r="AL128" s="3">
        <v>45946</v>
      </c>
      <c r="AM128" s="3">
        <v>45954</v>
      </c>
      <c r="AN128" s="3">
        <v>45955</v>
      </c>
      <c r="AO128" s="3">
        <v>45956</v>
      </c>
      <c r="AP128" s="3">
        <v>45952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55000000000000004">
      <c r="A129" s="3">
        <v>45916</v>
      </c>
      <c r="B129" s="14" t="s">
        <v>537</v>
      </c>
      <c r="C129" s="9" t="s">
        <v>228</v>
      </c>
      <c r="D129" s="13">
        <v>952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45958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61</v>
      </c>
      <c r="AH129" s="1" t="s">
        <v>75</v>
      </c>
      <c r="AI129" s="1">
        <v>4</v>
      </c>
      <c r="AJ129" s="3">
        <v>45958</v>
      </c>
      <c r="AK129" s="3">
        <v>45954</v>
      </c>
      <c r="AL129" s="3">
        <v>45947</v>
      </c>
      <c r="AM129" s="3">
        <v>45955</v>
      </c>
      <c r="AN129" s="3">
        <v>45956</v>
      </c>
      <c r="AO129" s="3">
        <v>45957</v>
      </c>
      <c r="AP129" s="3">
        <v>45953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55000000000000004">
      <c r="A130" s="3">
        <v>45916</v>
      </c>
      <c r="B130" s="14" t="s">
        <v>537</v>
      </c>
      <c r="C130" s="9" t="s">
        <v>228</v>
      </c>
      <c r="D130" s="13">
        <v>953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45959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80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5518.15</v>
      </c>
      <c r="AF130" s="8">
        <v>0</v>
      </c>
      <c r="AG130" s="1" t="s">
        <v>114</v>
      </c>
      <c r="AH130" s="1" t="s">
        <v>75</v>
      </c>
      <c r="AI130" s="1">
        <v>4</v>
      </c>
      <c r="AJ130" s="3">
        <v>45959</v>
      </c>
      <c r="AK130" s="3">
        <v>45955</v>
      </c>
      <c r="AL130" s="3">
        <v>45948</v>
      </c>
      <c r="AM130" s="3">
        <v>45956</v>
      </c>
      <c r="AN130" s="3">
        <v>45957</v>
      </c>
      <c r="AO130" s="3">
        <v>45958</v>
      </c>
      <c r="AP130" s="3">
        <v>45954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55000000000000004">
      <c r="A131" s="3" t="s">
        <v>133</v>
      </c>
      <c r="B131" s="14" t="s">
        <v>133</v>
      </c>
      <c r="C131" s="9" t="s">
        <v>79</v>
      </c>
      <c r="D131" s="13" t="s">
        <v>61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45960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80</v>
      </c>
      <c r="AA131" s="8">
        <v>22072.6</v>
      </c>
      <c r="AB131" s="8">
        <v>0</v>
      </c>
      <c r="AC131" s="8">
        <v>22072.6</v>
      </c>
      <c r="AD131" s="8">
        <v>0</v>
      </c>
      <c r="AE131" s="8">
        <v>22072.6</v>
      </c>
      <c r="AF131" s="8">
        <v>0</v>
      </c>
      <c r="AG131" s="1" t="s">
        <v>114</v>
      </c>
      <c r="AH131" s="1" t="s">
        <v>75</v>
      </c>
      <c r="AI131" s="1">
        <v>4</v>
      </c>
      <c r="AJ131" s="3">
        <v>45960</v>
      </c>
      <c r="AK131" s="3">
        <v>45956</v>
      </c>
      <c r="AL131" s="3">
        <v>45949</v>
      </c>
      <c r="AM131" s="3">
        <v>45957</v>
      </c>
      <c r="AN131" s="3">
        <v>45958</v>
      </c>
      <c r="AO131" s="3">
        <v>45959</v>
      </c>
      <c r="AP131" s="3">
        <v>45955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1667.7075555555555</v>
      </c>
    </row>
    <row r="132" spans="1:56" ht="27.75" customHeight="1" x14ac:dyDescent="0.55000000000000004">
      <c r="A132" s="3" t="s">
        <v>133</v>
      </c>
      <c r="B132" s="14" t="s">
        <v>133</v>
      </c>
      <c r="C132" s="9" t="s">
        <v>95</v>
      </c>
      <c r="D132" s="13" t="s">
        <v>61</v>
      </c>
      <c r="E132" s="9">
        <v>20</v>
      </c>
      <c r="F132" s="9">
        <v>37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45960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80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21513.800000000003</v>
      </c>
      <c r="AF132" s="8">
        <v>0</v>
      </c>
      <c r="AG132" s="1" t="s">
        <v>114</v>
      </c>
      <c r="AH132" s="1" t="s">
        <v>75</v>
      </c>
      <c r="AI132" s="1">
        <v>4</v>
      </c>
      <c r="AJ132" s="3">
        <v>45960</v>
      </c>
      <c r="AK132" s="3">
        <v>45956</v>
      </c>
      <c r="AL132" s="3">
        <v>45949</v>
      </c>
      <c r="AM132" s="3">
        <v>45957</v>
      </c>
      <c r="AN132" s="3">
        <v>45958</v>
      </c>
      <c r="AO132" s="3">
        <v>45959</v>
      </c>
      <c r="AP132" s="3">
        <v>45955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1625.4871111111113</v>
      </c>
    </row>
    <row r="133" spans="1:56" ht="27.75" customHeight="1" x14ac:dyDescent="0.55000000000000004">
      <c r="A133" s="3">
        <v>45916</v>
      </c>
      <c r="B133" s="14" t="s">
        <v>537</v>
      </c>
      <c r="C133" s="9" t="s">
        <v>228</v>
      </c>
      <c r="D133" s="13" t="s">
        <v>513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45960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80</v>
      </c>
      <c r="AA133" s="8">
        <v>5518.15</v>
      </c>
      <c r="AB133" s="8">
        <v>5518.15</v>
      </c>
      <c r="AC133" s="8">
        <v>0</v>
      </c>
      <c r="AD133" s="8">
        <v>0</v>
      </c>
      <c r="AE133" s="8">
        <v>5518.15</v>
      </c>
      <c r="AF133" s="8">
        <v>0</v>
      </c>
      <c r="AG133" s="1" t="s">
        <v>114</v>
      </c>
      <c r="AH133" s="1" t="s">
        <v>75</v>
      </c>
      <c r="AI133" s="1">
        <v>4</v>
      </c>
      <c r="AJ133" s="3">
        <v>45960</v>
      </c>
      <c r="AK133" s="3">
        <v>45956</v>
      </c>
      <c r="AL133" s="3">
        <v>45949</v>
      </c>
      <c r="AM133" s="3">
        <v>45957</v>
      </c>
      <c r="AN133" s="3">
        <v>45958</v>
      </c>
      <c r="AO133" s="3">
        <v>45959</v>
      </c>
      <c r="AP133" s="3">
        <v>45955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55000000000000004">
      <c r="A134" s="3">
        <v>45916</v>
      </c>
      <c r="B134" s="14" t="s">
        <v>537</v>
      </c>
      <c r="C134" s="9" t="s">
        <v>228</v>
      </c>
      <c r="D134" s="13" t="s">
        <v>522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45961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80</v>
      </c>
      <c r="AA134" s="8">
        <v>2759.0749999999998</v>
      </c>
      <c r="AB134" s="8">
        <v>2759.0749999999998</v>
      </c>
      <c r="AC134" s="8">
        <v>0</v>
      </c>
      <c r="AD134" s="8">
        <v>0</v>
      </c>
      <c r="AE134" s="8">
        <v>2759.0749999999998</v>
      </c>
      <c r="AF134" s="8">
        <v>0</v>
      </c>
      <c r="AG134" s="1" t="s">
        <v>114</v>
      </c>
      <c r="AH134" s="1" t="s">
        <v>75</v>
      </c>
      <c r="AI134" s="1">
        <v>4</v>
      </c>
      <c r="AJ134" s="3">
        <v>45961</v>
      </c>
      <c r="AK134" s="3">
        <v>45957</v>
      </c>
      <c r="AL134" s="3">
        <v>45950</v>
      </c>
      <c r="AM134" s="3">
        <v>45958</v>
      </c>
      <c r="AN134" s="3">
        <v>45959</v>
      </c>
      <c r="AO134" s="3">
        <v>45960</v>
      </c>
      <c r="AP134" s="3">
        <v>45956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55000000000000004">
      <c r="A135" s="3">
        <v>45916</v>
      </c>
      <c r="B135" s="14" t="s">
        <v>537</v>
      </c>
      <c r="C135" s="9" t="s">
        <v>228</v>
      </c>
      <c r="D135" s="13">
        <v>917</v>
      </c>
      <c r="E135" s="9">
        <v>20</v>
      </c>
      <c r="F135" s="9">
        <v>37</v>
      </c>
      <c r="G135" s="9" t="s">
        <v>60</v>
      </c>
      <c r="H135" s="9" t="s">
        <v>76</v>
      </c>
      <c r="I135" s="9">
        <v>98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45961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80</v>
      </c>
      <c r="AA135" s="8">
        <v>2689.2250000000004</v>
      </c>
      <c r="AB135" s="8">
        <v>2689.2250000000004</v>
      </c>
      <c r="AC135" s="8">
        <v>0</v>
      </c>
      <c r="AD135" s="8">
        <v>0</v>
      </c>
      <c r="AE135" s="8">
        <v>2689.2250000000004</v>
      </c>
      <c r="AF135" s="8">
        <v>0</v>
      </c>
      <c r="AG135" s="1" t="s">
        <v>114</v>
      </c>
      <c r="AH135" s="1" t="s">
        <v>75</v>
      </c>
      <c r="AI135" s="1">
        <v>4</v>
      </c>
      <c r="AJ135" s="3">
        <v>45961</v>
      </c>
      <c r="AK135" s="3">
        <v>45957</v>
      </c>
      <c r="AL135" s="3">
        <v>45950</v>
      </c>
      <c r="AM135" s="3">
        <v>45958</v>
      </c>
      <c r="AN135" s="3">
        <v>45959</v>
      </c>
      <c r="AO135" s="3">
        <v>45960</v>
      </c>
      <c r="AP135" s="3">
        <v>45956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55000000000000004">
      <c r="A136" s="3">
        <v>45916</v>
      </c>
      <c r="B136" s="14" t="s">
        <v>537</v>
      </c>
      <c r="C136" s="9" t="s">
        <v>228</v>
      </c>
      <c r="D136" s="13">
        <v>952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45961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80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114</v>
      </c>
      <c r="AH136" s="1" t="s">
        <v>75</v>
      </c>
      <c r="AI136" s="1">
        <v>4</v>
      </c>
      <c r="AJ136" s="3">
        <v>45961</v>
      </c>
      <c r="AK136" s="3">
        <v>45957</v>
      </c>
      <c r="AL136" s="3">
        <v>45950</v>
      </c>
      <c r="AM136" s="3">
        <v>45958</v>
      </c>
      <c r="AN136" s="3">
        <v>45959</v>
      </c>
      <c r="AO136" s="3">
        <v>45960</v>
      </c>
      <c r="AP136" s="3">
        <v>45956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55000000000000004">
      <c r="A137" s="3">
        <v>45911</v>
      </c>
      <c r="B137" s="14" t="s">
        <v>469</v>
      </c>
      <c r="C137" s="9" t="s">
        <v>105</v>
      </c>
      <c r="D137" s="13" t="s">
        <v>470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45961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80</v>
      </c>
      <c r="AA137" s="8">
        <v>3310.89</v>
      </c>
      <c r="AB137" s="8">
        <v>3310.89</v>
      </c>
      <c r="AC137" s="8">
        <v>0</v>
      </c>
      <c r="AD137" s="8">
        <v>0</v>
      </c>
      <c r="AE137" s="8">
        <v>3310.89</v>
      </c>
      <c r="AF137" s="8">
        <v>0</v>
      </c>
      <c r="AG137" s="1" t="s">
        <v>61</v>
      </c>
      <c r="AH137" s="1" t="s">
        <v>75</v>
      </c>
      <c r="AI137" s="1">
        <v>4</v>
      </c>
      <c r="AJ137" s="3">
        <v>45961</v>
      </c>
      <c r="AK137" s="3">
        <v>45957</v>
      </c>
      <c r="AL137" s="3">
        <v>45950</v>
      </c>
      <c r="AM137" s="3">
        <v>45958</v>
      </c>
      <c r="AN137" s="3">
        <v>45959</v>
      </c>
      <c r="AO137" s="3">
        <v>45960</v>
      </c>
      <c r="AP137" s="3">
        <v>45956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55000000000000004">
      <c r="A138" s="3">
        <v>45911</v>
      </c>
      <c r="B138" s="14" t="s">
        <v>471</v>
      </c>
      <c r="C138" s="9" t="s">
        <v>105</v>
      </c>
      <c r="D138" s="13" t="s">
        <v>472</v>
      </c>
      <c r="E138" s="9">
        <v>20</v>
      </c>
      <c r="F138" s="9">
        <v>38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45961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80</v>
      </c>
      <c r="AA138" s="8">
        <v>4414.5199999999995</v>
      </c>
      <c r="AB138" s="8">
        <v>4414.5199999999995</v>
      </c>
      <c r="AC138" s="8">
        <v>0</v>
      </c>
      <c r="AD138" s="8">
        <v>0</v>
      </c>
      <c r="AE138" s="8">
        <v>4414.5199999999995</v>
      </c>
      <c r="AF138" s="8">
        <v>0</v>
      </c>
      <c r="AG138" s="1" t="s">
        <v>61</v>
      </c>
      <c r="AH138" s="1" t="s">
        <v>75</v>
      </c>
      <c r="AI138" s="1">
        <v>4</v>
      </c>
      <c r="AJ138" s="3">
        <v>45961</v>
      </c>
      <c r="AK138" s="3">
        <v>45957</v>
      </c>
      <c r="AL138" s="3">
        <v>45950</v>
      </c>
      <c r="AM138" s="3">
        <v>45958</v>
      </c>
      <c r="AN138" s="3">
        <v>45959</v>
      </c>
      <c r="AO138" s="3">
        <v>45960</v>
      </c>
      <c r="AP138" s="3">
        <v>45956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55000000000000004">
      <c r="A139" s="3">
        <v>45909</v>
      </c>
      <c r="B139" s="14" t="s">
        <v>454</v>
      </c>
      <c r="C139" s="9" t="s">
        <v>105</v>
      </c>
      <c r="D139" s="13" t="s">
        <v>435</v>
      </c>
      <c r="E139" s="9">
        <v>20</v>
      </c>
      <c r="F139" s="9">
        <v>40</v>
      </c>
      <c r="G139" s="9" t="s">
        <v>60</v>
      </c>
      <c r="H139" s="9" t="s">
        <v>66</v>
      </c>
      <c r="I139" s="9">
        <v>108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45961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80</v>
      </c>
      <c r="AA139" s="8">
        <v>3478.5300000000007</v>
      </c>
      <c r="AB139" s="8">
        <v>3478.5300000000007</v>
      </c>
      <c r="AC139" s="8">
        <v>0</v>
      </c>
      <c r="AD139" s="8">
        <v>0</v>
      </c>
      <c r="AE139" s="8">
        <v>3478.5300000000007</v>
      </c>
      <c r="AF139" s="8">
        <v>0</v>
      </c>
      <c r="AG139" s="1" t="s">
        <v>114</v>
      </c>
      <c r="AH139" s="1" t="s">
        <v>75</v>
      </c>
      <c r="AI139" s="1">
        <v>4</v>
      </c>
      <c r="AJ139" s="3">
        <v>45961</v>
      </c>
      <c r="AK139" s="3">
        <v>45957</v>
      </c>
      <c r="AL139" s="3">
        <v>45950</v>
      </c>
      <c r="AM139" s="3">
        <v>45958</v>
      </c>
      <c r="AN139" s="3">
        <v>45959</v>
      </c>
      <c r="AO139" s="3">
        <v>45960</v>
      </c>
      <c r="AP139" s="3">
        <v>45956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132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55000000000000004">
      <c r="A140" s="3" t="s">
        <v>133</v>
      </c>
      <c r="B140" s="14" t="s">
        <v>133</v>
      </c>
      <c r="C140" s="9" t="s">
        <v>137</v>
      </c>
      <c r="D140" s="13" t="s">
        <v>61</v>
      </c>
      <c r="E140" s="9">
        <v>20</v>
      </c>
      <c r="F140" s="9">
        <v>36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45961</v>
      </c>
      <c r="U140" s="11">
        <v>100000</v>
      </c>
      <c r="V140" s="10">
        <v>0</v>
      </c>
      <c r="W140" s="10">
        <v>100000</v>
      </c>
      <c r="X140" s="10">
        <v>0</v>
      </c>
      <c r="Y140" s="10">
        <v>105000</v>
      </c>
      <c r="Z140" s="9" t="s">
        <v>80</v>
      </c>
      <c r="AA140" s="8">
        <v>104775.00000000001</v>
      </c>
      <c r="AB140" s="8">
        <v>15023</v>
      </c>
      <c r="AC140" s="8">
        <v>89752.000000000015</v>
      </c>
      <c r="AD140" s="8">
        <v>0</v>
      </c>
      <c r="AE140" s="8">
        <v>104775.00000000001</v>
      </c>
      <c r="AF140" s="8">
        <v>0</v>
      </c>
      <c r="AG140" s="1" t="s">
        <v>113</v>
      </c>
      <c r="AH140" s="1" t="s">
        <v>75</v>
      </c>
      <c r="AI140" s="1">
        <v>4</v>
      </c>
      <c r="AJ140" s="3">
        <v>45961</v>
      </c>
      <c r="AK140" s="3">
        <v>45957</v>
      </c>
      <c r="AL140" s="3">
        <v>45950</v>
      </c>
      <c r="AM140" s="3">
        <v>45958</v>
      </c>
      <c r="AN140" s="3">
        <v>45959</v>
      </c>
      <c r="AO140" s="3">
        <v>45960</v>
      </c>
      <c r="AP140" s="3">
        <v>45956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6781.2622222222217</v>
      </c>
    </row>
    <row r="141" spans="1:56" ht="27.75" customHeight="1" x14ac:dyDescent="0.55000000000000004">
      <c r="A141" s="3" t="s">
        <v>133</v>
      </c>
      <c r="B141" s="14" t="s">
        <v>133</v>
      </c>
      <c r="C141" s="9" t="s">
        <v>228</v>
      </c>
      <c r="D141" s="13" t="s">
        <v>61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45961</v>
      </c>
      <c r="U141" s="11">
        <v>305000</v>
      </c>
      <c r="V141" s="10">
        <v>0</v>
      </c>
      <c r="W141" s="10">
        <v>305000</v>
      </c>
      <c r="X141" s="10">
        <v>0</v>
      </c>
      <c r="Y141" s="10">
        <v>320250</v>
      </c>
      <c r="Z141" s="9" t="s">
        <v>80</v>
      </c>
      <c r="AA141" s="8">
        <v>336607.14999999997</v>
      </c>
      <c r="AB141" s="8">
        <v>0</v>
      </c>
      <c r="AC141" s="8">
        <v>336607.14999999997</v>
      </c>
      <c r="AD141" s="8">
        <v>0</v>
      </c>
      <c r="AE141" s="8">
        <v>336607.14999999997</v>
      </c>
      <c r="AF141" s="8">
        <v>0</v>
      </c>
      <c r="AG141" s="1" t="s">
        <v>114</v>
      </c>
      <c r="AH141" s="1" t="s">
        <v>75</v>
      </c>
      <c r="AI141" s="1">
        <v>4</v>
      </c>
      <c r="AJ141" s="3">
        <v>45961</v>
      </c>
      <c r="AK141" s="3">
        <v>45957</v>
      </c>
      <c r="AL141" s="3">
        <v>45950</v>
      </c>
      <c r="AM141" s="3">
        <v>45958</v>
      </c>
      <c r="AN141" s="3">
        <v>45959</v>
      </c>
      <c r="AO141" s="3">
        <v>45960</v>
      </c>
      <c r="AP141" s="3">
        <v>45956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25432.540222222222</v>
      </c>
    </row>
    <row r="142" spans="1:56" ht="27.75" customHeight="1" x14ac:dyDescent="0.55000000000000004">
      <c r="A142" s="3">
        <v>45896</v>
      </c>
      <c r="B142" s="14" t="s">
        <v>339</v>
      </c>
      <c r="C142" s="9" t="s">
        <v>79</v>
      </c>
      <c r="D142" s="13" t="s">
        <v>266</v>
      </c>
      <c r="E142" s="9">
        <v>20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3000</v>
      </c>
      <c r="V142" s="10">
        <v>0</v>
      </c>
      <c r="W142" s="10">
        <v>3000</v>
      </c>
      <c r="X142" s="10">
        <v>0</v>
      </c>
      <c r="Y142" s="10">
        <v>3150</v>
      </c>
      <c r="Z142" s="9" t="s">
        <v>80</v>
      </c>
      <c r="AA142" s="8">
        <v>3310.89</v>
      </c>
      <c r="AB142" s="8">
        <v>0</v>
      </c>
      <c r="AC142" s="8">
        <v>3310.89</v>
      </c>
      <c r="AD142" s="8">
        <v>0</v>
      </c>
      <c r="AE142" s="8">
        <v>3310.89</v>
      </c>
      <c r="AF142" s="8">
        <v>0</v>
      </c>
      <c r="AG142" s="1" t="s">
        <v>113</v>
      </c>
      <c r="AH142" s="1" t="s">
        <v>75</v>
      </c>
      <c r="AI142" s="1">
        <v>5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132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250.15613333333337</v>
      </c>
    </row>
    <row r="143" spans="1:56" ht="27.75" customHeight="1" x14ac:dyDescent="0.55000000000000004">
      <c r="A143" s="3">
        <v>45876</v>
      </c>
      <c r="B143" s="14" t="s">
        <v>281</v>
      </c>
      <c r="C143" s="9" t="s">
        <v>105</v>
      </c>
      <c r="D143" s="13" t="s">
        <v>270</v>
      </c>
      <c r="E143" s="9">
        <v>20</v>
      </c>
      <c r="F143" s="9">
        <v>40</v>
      </c>
      <c r="G143" s="9" t="s">
        <v>60</v>
      </c>
      <c r="H143" s="9" t="s">
        <v>66</v>
      </c>
      <c r="I143" s="9">
        <v>108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3000</v>
      </c>
      <c r="V143" s="10">
        <v>3075</v>
      </c>
      <c r="W143" s="10">
        <v>0</v>
      </c>
      <c r="X143" s="10">
        <v>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55000000000000004">
      <c r="A144" s="3">
        <v>45798</v>
      </c>
      <c r="B144" s="14" t="s">
        <v>221</v>
      </c>
      <c r="C144" s="9" t="s">
        <v>105</v>
      </c>
      <c r="D144" s="13" t="s">
        <v>219</v>
      </c>
      <c r="E144" s="9">
        <v>20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80</v>
      </c>
      <c r="AA144" s="8">
        <v>5518.15</v>
      </c>
      <c r="AB144" s="8">
        <v>0</v>
      </c>
      <c r="AC144" s="8">
        <v>5518.15</v>
      </c>
      <c r="AD144" s="8">
        <v>0</v>
      </c>
      <c r="AE144" s="8">
        <v>5518.15</v>
      </c>
      <c r="AF144" s="8">
        <v>0</v>
      </c>
      <c r="AG144" s="1" t="s">
        <v>113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132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416.92688888888887</v>
      </c>
    </row>
    <row r="145" spans="1:56" ht="27.75" customHeight="1" x14ac:dyDescent="0.55000000000000004">
      <c r="A145" s="3">
        <v>45905</v>
      </c>
      <c r="B145" s="14" t="s">
        <v>414</v>
      </c>
      <c r="C145" s="9" t="s">
        <v>137</v>
      </c>
      <c r="D145" s="13" t="s">
        <v>209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 t="s">
        <v>63</v>
      </c>
      <c r="U145" s="11">
        <v>243</v>
      </c>
      <c r="V145" s="10">
        <v>0</v>
      </c>
      <c r="W145" s="10">
        <v>243</v>
      </c>
      <c r="X145" s="10">
        <v>5950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369</v>
      </c>
      <c r="AZ145" s="2">
        <v>0</v>
      </c>
      <c r="BA145" s="2">
        <v>0</v>
      </c>
      <c r="BB145" s="2">
        <v>0</v>
      </c>
      <c r="BC145" s="1" t="s">
        <v>102</v>
      </c>
      <c r="BD145" s="56">
        <v>0</v>
      </c>
    </row>
    <row r="146" spans="1:56" ht="27.75" customHeight="1" x14ac:dyDescent="0.55000000000000004">
      <c r="A146" s="3">
        <v>45825</v>
      </c>
      <c r="B146" s="14" t="s">
        <v>227</v>
      </c>
      <c r="C146" s="9" t="s">
        <v>137</v>
      </c>
      <c r="D146" s="13" t="s">
        <v>199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205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 t="s">
        <v>63</v>
      </c>
      <c r="U146" s="11">
        <v>894</v>
      </c>
      <c r="V146" s="10">
        <v>525</v>
      </c>
      <c r="W146" s="10">
        <v>369</v>
      </c>
      <c r="X146" s="10">
        <v>6000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132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0</v>
      </c>
    </row>
    <row r="147" spans="1:56" ht="27.75" customHeight="1" x14ac:dyDescent="0.55000000000000004">
      <c r="A147" s="3">
        <v>45796</v>
      </c>
      <c r="B147" s="14" t="s">
        <v>215</v>
      </c>
      <c r="C147" s="9" t="s">
        <v>137</v>
      </c>
      <c r="D147" s="13" t="s">
        <v>211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 t="s">
        <v>63</v>
      </c>
      <c r="U147" s="11">
        <v>302</v>
      </c>
      <c r="V147" s="10">
        <v>0</v>
      </c>
      <c r="W147" s="10">
        <v>302</v>
      </c>
      <c r="X147" s="10">
        <v>5300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55000000000000004">
      <c r="A148" s="3">
        <v>45674</v>
      </c>
      <c r="B148" s="14" t="s">
        <v>192</v>
      </c>
      <c r="C148" s="9" t="s">
        <v>137</v>
      </c>
      <c r="D148" s="13" t="s">
        <v>191</v>
      </c>
      <c r="E148" s="9">
        <v>20</v>
      </c>
      <c r="F148" s="9">
        <v>35</v>
      </c>
      <c r="G148" s="9" t="s">
        <v>60</v>
      </c>
      <c r="H148" s="9" t="s">
        <v>76</v>
      </c>
      <c r="I148" s="9">
        <v>97</v>
      </c>
      <c r="J148" s="9" t="s">
        <v>57</v>
      </c>
      <c r="K148" s="9">
        <v>5</v>
      </c>
      <c r="L148" s="9" t="s">
        <v>168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 t="s">
        <v>63</v>
      </c>
      <c r="U148" s="11">
        <v>152</v>
      </c>
      <c r="V148" s="10">
        <v>0</v>
      </c>
      <c r="W148" s="10">
        <v>152</v>
      </c>
      <c r="X148" s="10">
        <v>6000</v>
      </c>
      <c r="Y148" s="10">
        <v>0</v>
      </c>
      <c r="Z148" s="9" t="s">
        <v>80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5987</v>
      </c>
      <c r="AG148" s="1" t="s">
        <v>113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195</v>
      </c>
      <c r="AZ148" s="2">
        <v>0</v>
      </c>
      <c r="BA148" s="2">
        <v>0</v>
      </c>
      <c r="BB148" s="2">
        <v>0</v>
      </c>
      <c r="BC148" s="1" t="s">
        <v>102</v>
      </c>
      <c r="BD148" s="56">
        <v>0</v>
      </c>
    </row>
    <row r="149" spans="1:56" ht="27.75" customHeight="1" x14ac:dyDescent="0.55000000000000004">
      <c r="A149" s="3">
        <v>45611</v>
      </c>
      <c r="B149" s="14" t="s">
        <v>167</v>
      </c>
      <c r="C149" s="9" t="s">
        <v>137</v>
      </c>
      <c r="D149" s="13" t="s">
        <v>166</v>
      </c>
      <c r="E149" s="9">
        <v>20</v>
      </c>
      <c r="F149" s="9">
        <v>36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 t="s">
        <v>63</v>
      </c>
      <c r="U149" s="11">
        <v>117</v>
      </c>
      <c r="V149" s="10">
        <v>0</v>
      </c>
      <c r="W149" s="10">
        <v>117</v>
      </c>
      <c r="X149" s="10">
        <v>10065</v>
      </c>
      <c r="Y149" s="10">
        <v>0</v>
      </c>
      <c r="Z149" s="9" t="s">
        <v>80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102</v>
      </c>
      <c r="BD149" s="56">
        <v>0</v>
      </c>
    </row>
    <row r="150" spans="1:56" ht="27.75" customHeight="1" x14ac:dyDescent="0.55000000000000004">
      <c r="A150" s="3">
        <v>45523</v>
      </c>
      <c r="B150" s="14" t="s">
        <v>153</v>
      </c>
      <c r="C150" s="9" t="s">
        <v>137</v>
      </c>
      <c r="D150" s="13" t="s">
        <v>151</v>
      </c>
      <c r="E150" s="9">
        <v>20</v>
      </c>
      <c r="F150" s="9">
        <v>36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 t="s">
        <v>63</v>
      </c>
      <c r="U150" s="11">
        <v>1260</v>
      </c>
      <c r="V150" s="10">
        <v>0</v>
      </c>
      <c r="W150" s="10">
        <v>1260</v>
      </c>
      <c r="X150" s="10">
        <v>11095</v>
      </c>
      <c r="Y150" s="10">
        <v>0</v>
      </c>
      <c r="Z150" s="9" t="s">
        <v>80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102</v>
      </c>
      <c r="BD150" s="56">
        <v>0</v>
      </c>
    </row>
    <row r="151" spans="1:56" ht="27.75" customHeight="1" x14ac:dyDescent="0.55000000000000004">
      <c r="A151" s="3">
        <v>45523</v>
      </c>
      <c r="B151" s="14" t="s">
        <v>153</v>
      </c>
      <c r="C151" s="9" t="s">
        <v>137</v>
      </c>
      <c r="D151" s="13" t="s">
        <v>152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 t="s">
        <v>63</v>
      </c>
      <c r="U151" s="11">
        <v>89</v>
      </c>
      <c r="V151" s="10">
        <v>0</v>
      </c>
      <c r="W151" s="10">
        <v>89</v>
      </c>
      <c r="X151" s="10">
        <v>11180</v>
      </c>
      <c r="Y151" s="10">
        <v>0</v>
      </c>
      <c r="Z151" s="9" t="s">
        <v>80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102</v>
      </c>
      <c r="BD151" s="56">
        <v>0</v>
      </c>
    </row>
    <row r="152" spans="1:56" ht="27.75" customHeight="1" x14ac:dyDescent="0.55000000000000004">
      <c r="A152" s="3">
        <v>45741</v>
      </c>
      <c r="B152" s="14" t="s">
        <v>202</v>
      </c>
      <c r="C152" s="9" t="s">
        <v>105</v>
      </c>
      <c r="D152" s="13" t="s">
        <v>201</v>
      </c>
      <c r="E152" s="9">
        <v>20</v>
      </c>
      <c r="F152" s="9">
        <v>38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130</v>
      </c>
      <c r="U152" s="11">
        <v>4000</v>
      </c>
      <c r="V152" s="10">
        <v>3867</v>
      </c>
      <c r="W152" s="10">
        <v>133</v>
      </c>
      <c r="X152" s="10">
        <v>4200</v>
      </c>
      <c r="Y152" s="10">
        <v>0</v>
      </c>
      <c r="Z152" s="9" t="s">
        <v>80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75</v>
      </c>
      <c r="AI152" s="1">
        <v>4</v>
      </c>
      <c r="AJ152" s="3" t="s">
        <v>130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204</v>
      </c>
      <c r="AZ152" s="2">
        <v>0</v>
      </c>
      <c r="BA152" s="2">
        <v>0</v>
      </c>
      <c r="BB152" s="2">
        <v>0</v>
      </c>
      <c r="BC152" s="1" t="s">
        <v>102</v>
      </c>
      <c r="BD152" s="56">
        <v>0</v>
      </c>
    </row>
    <row r="153" spans="1:56" ht="27.75" customHeight="1" x14ac:dyDescent="0.55000000000000004">
      <c r="A153" s="3">
        <v>45720</v>
      </c>
      <c r="B153" s="14" t="s">
        <v>126</v>
      </c>
      <c r="C153" s="9" t="s">
        <v>105</v>
      </c>
      <c r="D153" s="13" t="s">
        <v>177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130</v>
      </c>
      <c r="U153" s="11">
        <v>4000</v>
      </c>
      <c r="V153" s="10">
        <v>4010</v>
      </c>
      <c r="W153" s="10">
        <v>0</v>
      </c>
      <c r="X153" s="10">
        <v>4470</v>
      </c>
      <c r="Y153" s="10">
        <v>0</v>
      </c>
      <c r="Z153" s="9" t="s">
        <v>80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75</v>
      </c>
      <c r="AI153" s="1">
        <v>4</v>
      </c>
      <c r="AJ153" s="3" t="s">
        <v>130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102</v>
      </c>
      <c r="BD153" s="56">
        <v>0</v>
      </c>
    </row>
    <row r="154" spans="1:56" ht="27.75" customHeight="1" x14ac:dyDescent="0.55000000000000004">
      <c r="A154" s="3">
        <v>45720</v>
      </c>
      <c r="B154" s="14" t="s">
        <v>126</v>
      </c>
      <c r="C154" s="9" t="s">
        <v>105</v>
      </c>
      <c r="D154" s="13" t="s">
        <v>186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130</v>
      </c>
      <c r="U154" s="11">
        <v>3000</v>
      </c>
      <c r="V154" s="10">
        <v>3065</v>
      </c>
      <c r="W154" s="10">
        <v>0</v>
      </c>
      <c r="X154" s="10">
        <v>3300</v>
      </c>
      <c r="Y154" s="10">
        <v>0</v>
      </c>
      <c r="Z154" s="9" t="s">
        <v>80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75</v>
      </c>
      <c r="AI154" s="1">
        <v>4</v>
      </c>
      <c r="AJ154" s="3" t="s">
        <v>130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102</v>
      </c>
      <c r="BD154" s="56">
        <v>0</v>
      </c>
    </row>
    <row r="155" spans="1:56" ht="27.75" customHeight="1" x14ac:dyDescent="0.55000000000000004">
      <c r="A155" s="3">
        <v>45541</v>
      </c>
      <c r="B155" s="14" t="s">
        <v>156</v>
      </c>
      <c r="C155" s="9" t="s">
        <v>105</v>
      </c>
      <c r="D155" s="13" t="s">
        <v>157</v>
      </c>
      <c r="E155" s="9">
        <v>20</v>
      </c>
      <c r="F155" s="9">
        <v>40</v>
      </c>
      <c r="G155" s="9" t="s">
        <v>60</v>
      </c>
      <c r="H155" s="9" t="s">
        <v>76</v>
      </c>
      <c r="I155" s="9">
        <v>108</v>
      </c>
      <c r="J155" s="9" t="s">
        <v>57</v>
      </c>
      <c r="K155" s="9">
        <v>5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130</v>
      </c>
      <c r="U155" s="11">
        <v>3000</v>
      </c>
      <c r="V155" s="10">
        <v>3318</v>
      </c>
      <c r="W155" s="10">
        <v>0</v>
      </c>
      <c r="X155" s="10">
        <v>0</v>
      </c>
      <c r="Y155" s="10">
        <v>0</v>
      </c>
      <c r="Z155" s="9" t="s">
        <v>80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 t="s">
        <v>158</v>
      </c>
      <c r="AG155" s="1" t="s">
        <v>115</v>
      </c>
      <c r="AH155" s="1" t="s">
        <v>75</v>
      </c>
      <c r="AI155" s="1">
        <v>4</v>
      </c>
      <c r="AJ155" s="3" t="s">
        <v>130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>
        <v>0</v>
      </c>
      <c r="AY155" s="2" t="s">
        <v>189</v>
      </c>
      <c r="AZ155" s="2">
        <v>0</v>
      </c>
      <c r="BA155" s="2">
        <v>0</v>
      </c>
      <c r="BB155" s="2">
        <v>0</v>
      </c>
      <c r="BC155" s="1" t="s">
        <v>102</v>
      </c>
      <c r="BD155" s="56">
        <v>0</v>
      </c>
    </row>
    <row r="156" spans="1:56" ht="27.75" customHeight="1" x14ac:dyDescent="0.55000000000000004">
      <c r="A156" s="3">
        <v>45581</v>
      </c>
      <c r="B156" s="14" t="s">
        <v>160</v>
      </c>
      <c r="C156" s="9" t="s">
        <v>105</v>
      </c>
      <c r="D156" s="13" t="s">
        <v>161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130</v>
      </c>
      <c r="U156" s="11">
        <v>3000</v>
      </c>
      <c r="V156" s="10">
        <v>3194</v>
      </c>
      <c r="W156" s="10">
        <v>0</v>
      </c>
      <c r="X156" s="10">
        <v>5632</v>
      </c>
      <c r="Y156" s="10">
        <v>0</v>
      </c>
      <c r="Z156" s="9" t="s">
        <v>80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115</v>
      </c>
      <c r="AH156" s="1" t="s">
        <v>75</v>
      </c>
      <c r="AI156" s="1">
        <v>4</v>
      </c>
      <c r="AJ156" s="3" t="s">
        <v>130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102</v>
      </c>
      <c r="BD156" s="56">
        <v>0</v>
      </c>
    </row>
    <row r="157" spans="1:56" ht="27.75" customHeight="1" x14ac:dyDescent="0.55000000000000004">
      <c r="A157" s="3">
        <v>0</v>
      </c>
      <c r="B157" s="14">
        <v>0</v>
      </c>
      <c r="C157" s="9">
        <v>0</v>
      </c>
      <c r="D157" s="13">
        <v>0</v>
      </c>
      <c r="E157" s="9">
        <v>20</v>
      </c>
      <c r="F157" s="9">
        <v>38</v>
      </c>
      <c r="G157" s="9">
        <v>0</v>
      </c>
      <c r="H157" s="9">
        <v>0</v>
      </c>
      <c r="I157" s="9">
        <v>84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80</v>
      </c>
      <c r="AA157" s="8">
        <v>908605.02460750029</v>
      </c>
      <c r="AB157" s="8">
        <v>308319.37460750015</v>
      </c>
      <c r="AC157" s="8">
        <v>600285.65</v>
      </c>
      <c r="AD157" s="8">
        <v>55851.578607500007</v>
      </c>
      <c r="AE157" s="8">
        <v>852753.44600000023</v>
      </c>
      <c r="AF157" s="8" t="s">
        <v>58</v>
      </c>
      <c r="AG157" s="1" t="s">
        <v>115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102</v>
      </c>
      <c r="BD157" s="56">
        <v>0</v>
      </c>
    </row>
    <row r="158" spans="1:56" ht="27.75" customHeight="1" x14ac:dyDescent="0.55000000000000004">
      <c r="A158" s="3">
        <v>45916</v>
      </c>
      <c r="B158" s="14" t="s">
        <v>538</v>
      </c>
      <c r="C158" s="9" t="s">
        <v>228</v>
      </c>
      <c r="D158" s="13" t="s">
        <v>515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45926</v>
      </c>
      <c r="U158" s="11">
        <v>2500</v>
      </c>
      <c r="V158" s="10">
        <v>0</v>
      </c>
      <c r="W158" s="10">
        <v>2500</v>
      </c>
      <c r="X158" s="10">
        <v>2600</v>
      </c>
      <c r="Y158" s="10">
        <v>0</v>
      </c>
      <c r="Z158" s="9" t="s">
        <v>229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45926</v>
      </c>
      <c r="AK158" s="3">
        <v>0</v>
      </c>
      <c r="AL158" s="3">
        <v>45917</v>
      </c>
      <c r="AM158" s="3">
        <v>45924</v>
      </c>
      <c r="AN158" s="3">
        <v>45925</v>
      </c>
      <c r="AO158" s="3">
        <v>45925</v>
      </c>
      <c r="AP158" s="3">
        <v>45921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230</v>
      </c>
      <c r="BD158" s="56">
        <v>0</v>
      </c>
    </row>
    <row r="159" spans="1:56" ht="27.75" customHeight="1" x14ac:dyDescent="0.55000000000000004">
      <c r="A159" s="3">
        <v>45916</v>
      </c>
      <c r="B159" s="14" t="s">
        <v>538</v>
      </c>
      <c r="C159" s="9" t="s">
        <v>228</v>
      </c>
      <c r="D159" s="13" t="s">
        <v>516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45929</v>
      </c>
      <c r="U159" s="11">
        <v>5000</v>
      </c>
      <c r="V159" s="10">
        <v>0</v>
      </c>
      <c r="W159" s="10">
        <v>5000</v>
      </c>
      <c r="X159" s="10">
        <v>5100</v>
      </c>
      <c r="Y159" s="10">
        <v>0</v>
      </c>
      <c r="Z159" s="9" t="s">
        <v>229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45929</v>
      </c>
      <c r="AK159" s="3">
        <v>0</v>
      </c>
      <c r="AL159" s="3">
        <v>45920</v>
      </c>
      <c r="AM159" s="3">
        <v>45927</v>
      </c>
      <c r="AN159" s="3">
        <v>45928</v>
      </c>
      <c r="AO159" s="3">
        <v>45928</v>
      </c>
      <c r="AP159" s="3">
        <v>45924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230</v>
      </c>
      <c r="BD159" s="56">
        <v>0</v>
      </c>
    </row>
    <row r="160" spans="1:56" ht="27.75" customHeight="1" x14ac:dyDescent="0.55000000000000004">
      <c r="A160" s="3">
        <v>45916</v>
      </c>
      <c r="B160" s="14" t="s">
        <v>538</v>
      </c>
      <c r="C160" s="9" t="s">
        <v>228</v>
      </c>
      <c r="D160" s="13">
        <v>21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45929</v>
      </c>
      <c r="U160" s="11">
        <v>5000</v>
      </c>
      <c r="V160" s="10">
        <v>0</v>
      </c>
      <c r="W160" s="10">
        <v>5000</v>
      </c>
      <c r="X160" s="10">
        <v>5150</v>
      </c>
      <c r="Y160" s="10">
        <v>0</v>
      </c>
      <c r="Z160" s="9" t="s">
        <v>229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45929</v>
      </c>
      <c r="AK160" s="3">
        <v>0</v>
      </c>
      <c r="AL160" s="3">
        <v>45920</v>
      </c>
      <c r="AM160" s="3">
        <v>45927</v>
      </c>
      <c r="AN160" s="3">
        <v>45928</v>
      </c>
      <c r="AO160" s="3">
        <v>45928</v>
      </c>
      <c r="AP160" s="3">
        <v>45924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230</v>
      </c>
      <c r="BD160" s="56">
        <v>0</v>
      </c>
    </row>
    <row r="161" spans="1:56" ht="27.75" customHeight="1" x14ac:dyDescent="0.55000000000000004">
      <c r="A161" s="3">
        <v>45916</v>
      </c>
      <c r="B161" s="14" t="s">
        <v>538</v>
      </c>
      <c r="C161" s="9" t="s">
        <v>228</v>
      </c>
      <c r="D161" s="13" t="s">
        <v>523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45937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229</v>
      </c>
      <c r="AA161" s="8">
        <v>5657.85</v>
      </c>
      <c r="AB161" s="8">
        <v>5657.85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45937</v>
      </c>
      <c r="AK161" s="3">
        <v>0</v>
      </c>
      <c r="AL161" s="3">
        <v>45928</v>
      </c>
      <c r="AM161" s="3">
        <v>45935</v>
      </c>
      <c r="AN161" s="3">
        <v>45936</v>
      </c>
      <c r="AO161" s="3">
        <v>45936</v>
      </c>
      <c r="AP161" s="3">
        <v>45932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538</v>
      </c>
      <c r="C162" s="9" t="s">
        <v>228</v>
      </c>
      <c r="D162" s="13" t="s">
        <v>524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45937</v>
      </c>
      <c r="U162" s="11">
        <v>7500</v>
      </c>
      <c r="V162" s="10">
        <v>0</v>
      </c>
      <c r="W162" s="10">
        <v>7500</v>
      </c>
      <c r="X162" s="10">
        <v>0</v>
      </c>
      <c r="Y162" s="10">
        <v>7875</v>
      </c>
      <c r="Z162" s="9" t="s">
        <v>229</v>
      </c>
      <c r="AA162" s="8">
        <v>8486.7750000000015</v>
      </c>
      <c r="AB162" s="8">
        <v>8486.7750000000015</v>
      </c>
      <c r="AC162" s="8">
        <v>0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45937</v>
      </c>
      <c r="AK162" s="3">
        <v>0</v>
      </c>
      <c r="AL162" s="3">
        <v>45928</v>
      </c>
      <c r="AM162" s="3">
        <v>45935</v>
      </c>
      <c r="AN162" s="3">
        <v>45936</v>
      </c>
      <c r="AO162" s="3">
        <v>45936</v>
      </c>
      <c r="AP162" s="3">
        <v>45932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538</v>
      </c>
      <c r="C163" s="9" t="s">
        <v>228</v>
      </c>
      <c r="D163" s="13">
        <v>21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45937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229</v>
      </c>
      <c r="AA163" s="8">
        <v>2828.9250000000002</v>
      </c>
      <c r="AB163" s="8">
        <v>2828.9250000000002</v>
      </c>
      <c r="AC163" s="8">
        <v>0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45937</v>
      </c>
      <c r="AK163" s="3">
        <v>0</v>
      </c>
      <c r="AL163" s="3">
        <v>45928</v>
      </c>
      <c r="AM163" s="3">
        <v>45935</v>
      </c>
      <c r="AN163" s="3">
        <v>45936</v>
      </c>
      <c r="AO163" s="3">
        <v>45936</v>
      </c>
      <c r="AP163" s="3">
        <v>45932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538</v>
      </c>
      <c r="C164" s="9" t="s">
        <v>228</v>
      </c>
      <c r="D164" s="13" t="s">
        <v>525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45937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229</v>
      </c>
      <c r="AA164" s="8">
        <v>2689.2250000000004</v>
      </c>
      <c r="AB164" s="8">
        <v>2689.2250000000004</v>
      </c>
      <c r="AC164" s="8">
        <v>0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45937</v>
      </c>
      <c r="AK164" s="3">
        <v>0</v>
      </c>
      <c r="AL164" s="3">
        <v>45928</v>
      </c>
      <c r="AM164" s="3">
        <v>45935</v>
      </c>
      <c r="AN164" s="3">
        <v>45936</v>
      </c>
      <c r="AO164" s="3">
        <v>45936</v>
      </c>
      <c r="AP164" s="3">
        <v>45932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230</v>
      </c>
      <c r="BD164" s="56">
        <v>0</v>
      </c>
    </row>
    <row r="165" spans="1:56" ht="27.75" customHeight="1" x14ac:dyDescent="0.55000000000000004">
      <c r="A165" s="3">
        <v>45916</v>
      </c>
      <c r="B165" s="14" t="s">
        <v>538</v>
      </c>
      <c r="C165" s="9" t="s">
        <v>228</v>
      </c>
      <c r="D165" s="13" t="s">
        <v>523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45939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229</v>
      </c>
      <c r="AA165" s="8">
        <v>11315.7</v>
      </c>
      <c r="AB165" s="8">
        <v>2058</v>
      </c>
      <c r="AC165" s="8">
        <v>9257.7000000000007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45939</v>
      </c>
      <c r="AK165" s="3">
        <v>0</v>
      </c>
      <c r="AL165" s="3">
        <v>45930</v>
      </c>
      <c r="AM165" s="3">
        <v>45937</v>
      </c>
      <c r="AN165" s="3">
        <v>45938</v>
      </c>
      <c r="AO165" s="3">
        <v>45938</v>
      </c>
      <c r="AP165" s="3">
        <v>45934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230</v>
      </c>
      <c r="BD165" s="56">
        <v>729.30103333333341</v>
      </c>
    </row>
    <row r="166" spans="1:56" ht="27.75" customHeight="1" x14ac:dyDescent="0.55000000000000004">
      <c r="A166" s="3">
        <v>45916</v>
      </c>
      <c r="B166" s="14" t="s">
        <v>538</v>
      </c>
      <c r="C166" s="9" t="s">
        <v>228</v>
      </c>
      <c r="D166" s="13" t="s">
        <v>523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229</v>
      </c>
      <c r="AA166" s="8">
        <v>5657.85</v>
      </c>
      <c r="AB166" s="8">
        <v>5657.85</v>
      </c>
      <c r="AC166" s="8">
        <v>0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45940</v>
      </c>
      <c r="AK166" s="3">
        <v>0</v>
      </c>
      <c r="AL166" s="3">
        <v>45931</v>
      </c>
      <c r="AM166" s="3">
        <v>45938</v>
      </c>
      <c r="AN166" s="3">
        <v>45939</v>
      </c>
      <c r="AO166" s="3">
        <v>45939</v>
      </c>
      <c r="AP166" s="3">
        <v>45935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230</v>
      </c>
      <c r="BD166" s="56">
        <v>0</v>
      </c>
    </row>
    <row r="167" spans="1:56" ht="27.75" customHeight="1" x14ac:dyDescent="0.55000000000000004">
      <c r="A167" s="3">
        <v>45916</v>
      </c>
      <c r="B167" s="14" t="s">
        <v>538</v>
      </c>
      <c r="C167" s="9" t="s">
        <v>228</v>
      </c>
      <c r="D167" s="13" t="s">
        <v>524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45940</v>
      </c>
      <c r="U167" s="11">
        <v>7500</v>
      </c>
      <c r="V167" s="10">
        <v>0</v>
      </c>
      <c r="W167" s="10">
        <v>7500</v>
      </c>
      <c r="X167" s="10">
        <v>0</v>
      </c>
      <c r="Y167" s="10">
        <v>7875</v>
      </c>
      <c r="Z167" s="9" t="s">
        <v>229</v>
      </c>
      <c r="AA167" s="8">
        <v>8486.7750000000015</v>
      </c>
      <c r="AB167" s="8">
        <v>8486.7750000000015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45940</v>
      </c>
      <c r="AK167" s="3">
        <v>0</v>
      </c>
      <c r="AL167" s="3">
        <v>45931</v>
      </c>
      <c r="AM167" s="3">
        <v>45938</v>
      </c>
      <c r="AN167" s="3">
        <v>45939</v>
      </c>
      <c r="AO167" s="3">
        <v>45939</v>
      </c>
      <c r="AP167" s="3">
        <v>45935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538</v>
      </c>
      <c r="C168" s="9" t="s">
        <v>228</v>
      </c>
      <c r="D168" s="13" t="s">
        <v>523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45945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229</v>
      </c>
      <c r="AA168" s="8">
        <v>11315.7</v>
      </c>
      <c r="AB168" s="8">
        <v>0</v>
      </c>
      <c r="AC168" s="8">
        <v>11315.7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45945</v>
      </c>
      <c r="AK168" s="3">
        <v>0</v>
      </c>
      <c r="AL168" s="3">
        <v>45936</v>
      </c>
      <c r="AM168" s="3">
        <v>45943</v>
      </c>
      <c r="AN168" s="3">
        <v>45944</v>
      </c>
      <c r="AO168" s="3">
        <v>45944</v>
      </c>
      <c r="AP168" s="3">
        <v>45940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230</v>
      </c>
      <c r="BD168" s="56">
        <v>891.42570000000023</v>
      </c>
    </row>
    <row r="169" spans="1:56" ht="27.75" customHeight="1" x14ac:dyDescent="0.55000000000000004">
      <c r="A169" s="3">
        <v>45916</v>
      </c>
      <c r="B169" s="14" t="s">
        <v>538</v>
      </c>
      <c r="C169" s="9" t="s">
        <v>228</v>
      </c>
      <c r="D169" s="13" t="s">
        <v>524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45945</v>
      </c>
      <c r="U169" s="11">
        <v>7500</v>
      </c>
      <c r="V169" s="10">
        <v>0</v>
      </c>
      <c r="W169" s="10">
        <v>7500</v>
      </c>
      <c r="X169" s="10">
        <v>0</v>
      </c>
      <c r="Y169" s="10">
        <v>7875</v>
      </c>
      <c r="Z169" s="9" t="s">
        <v>229</v>
      </c>
      <c r="AA169" s="8">
        <v>8486.7750000000015</v>
      </c>
      <c r="AB169" s="8">
        <v>8486.7750000000015</v>
      </c>
      <c r="AC169" s="8">
        <v>0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45945</v>
      </c>
      <c r="AK169" s="3">
        <v>0</v>
      </c>
      <c r="AL169" s="3">
        <v>45936</v>
      </c>
      <c r="AM169" s="3">
        <v>45943</v>
      </c>
      <c r="AN169" s="3">
        <v>45944</v>
      </c>
      <c r="AO169" s="3">
        <v>45944</v>
      </c>
      <c r="AP169" s="3">
        <v>45940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230</v>
      </c>
      <c r="BD169" s="56">
        <v>0</v>
      </c>
    </row>
    <row r="170" spans="1:56" ht="27.75" customHeight="1" x14ac:dyDescent="0.55000000000000004">
      <c r="A170" s="3">
        <v>45916</v>
      </c>
      <c r="B170" s="14" t="s">
        <v>538</v>
      </c>
      <c r="C170" s="9" t="s">
        <v>228</v>
      </c>
      <c r="D170" s="13">
        <v>932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45945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229</v>
      </c>
      <c r="AA170" s="8">
        <v>2759.0749999999998</v>
      </c>
      <c r="AB170" s="8">
        <v>2759.0749999999998</v>
      </c>
      <c r="AC170" s="8">
        <v>0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45945</v>
      </c>
      <c r="AK170" s="3">
        <v>0</v>
      </c>
      <c r="AL170" s="3">
        <v>45936</v>
      </c>
      <c r="AM170" s="3">
        <v>45943</v>
      </c>
      <c r="AN170" s="3">
        <v>45944</v>
      </c>
      <c r="AO170" s="3">
        <v>45944</v>
      </c>
      <c r="AP170" s="3">
        <v>45940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230</v>
      </c>
      <c r="BD170" s="56">
        <v>0</v>
      </c>
    </row>
    <row r="171" spans="1:56" ht="27.75" customHeight="1" x14ac:dyDescent="0.55000000000000004">
      <c r="A171" s="3">
        <v>45916</v>
      </c>
      <c r="B171" s="14" t="s">
        <v>538</v>
      </c>
      <c r="C171" s="9" t="s">
        <v>228</v>
      </c>
      <c r="D171" s="13">
        <v>21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45946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229</v>
      </c>
      <c r="AA171" s="8">
        <v>2828.9250000000002</v>
      </c>
      <c r="AB171" s="8">
        <v>2828.9250000000002</v>
      </c>
      <c r="AC171" s="8">
        <v>0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45946</v>
      </c>
      <c r="AK171" s="3">
        <v>0</v>
      </c>
      <c r="AL171" s="3">
        <v>45937</v>
      </c>
      <c r="AM171" s="3">
        <v>45944</v>
      </c>
      <c r="AN171" s="3">
        <v>45945</v>
      </c>
      <c r="AO171" s="3">
        <v>45945</v>
      </c>
      <c r="AP171" s="3">
        <v>45941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230</v>
      </c>
      <c r="BD171" s="56">
        <v>0</v>
      </c>
    </row>
    <row r="172" spans="1:56" ht="27.75" customHeight="1" x14ac:dyDescent="0.55000000000000004">
      <c r="A172" s="3">
        <v>45916</v>
      </c>
      <c r="B172" s="14" t="s">
        <v>538</v>
      </c>
      <c r="C172" s="9" t="s">
        <v>228</v>
      </c>
      <c r="D172" s="13" t="s">
        <v>526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45946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229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45946</v>
      </c>
      <c r="AK172" s="3">
        <v>0</v>
      </c>
      <c r="AL172" s="3">
        <v>45937</v>
      </c>
      <c r="AM172" s="3">
        <v>45944</v>
      </c>
      <c r="AN172" s="3">
        <v>45945</v>
      </c>
      <c r="AO172" s="3">
        <v>45945</v>
      </c>
      <c r="AP172" s="3">
        <v>45941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230</v>
      </c>
      <c r="BD172" s="56">
        <v>445.71285000000012</v>
      </c>
    </row>
    <row r="173" spans="1:56" ht="27.75" customHeight="1" x14ac:dyDescent="0.55000000000000004">
      <c r="A173" s="3">
        <v>45916</v>
      </c>
      <c r="B173" s="14" t="s">
        <v>538</v>
      </c>
      <c r="C173" s="9" t="s">
        <v>228</v>
      </c>
      <c r="D173" s="13" t="s">
        <v>527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45946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229</v>
      </c>
      <c r="AA173" s="8">
        <v>5378.4500000000007</v>
      </c>
      <c r="AB173" s="8">
        <v>5378.4500000000007</v>
      </c>
      <c r="AC173" s="8">
        <v>0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45946</v>
      </c>
      <c r="AK173" s="3">
        <v>0</v>
      </c>
      <c r="AL173" s="3">
        <v>45937</v>
      </c>
      <c r="AM173" s="3">
        <v>45944</v>
      </c>
      <c r="AN173" s="3">
        <v>45945</v>
      </c>
      <c r="AO173" s="3">
        <v>45945</v>
      </c>
      <c r="AP173" s="3">
        <v>45941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230</v>
      </c>
      <c r="BD173" s="56">
        <v>0</v>
      </c>
    </row>
    <row r="174" spans="1:56" ht="27.75" customHeight="1" x14ac:dyDescent="0.55000000000000004">
      <c r="A174" s="3">
        <v>45916</v>
      </c>
      <c r="B174" s="14" t="s">
        <v>538</v>
      </c>
      <c r="C174" s="9" t="s">
        <v>228</v>
      </c>
      <c r="D174" s="13" t="s">
        <v>528</v>
      </c>
      <c r="E174" s="9">
        <v>20</v>
      </c>
      <c r="F174" s="9">
        <v>38</v>
      </c>
      <c r="G174" s="9" t="s">
        <v>60</v>
      </c>
      <c r="H174" s="9">
        <v>0</v>
      </c>
      <c r="I174" s="9">
        <v>82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45947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229</v>
      </c>
      <c r="AA174" s="8">
        <v>5518.15</v>
      </c>
      <c r="AB174" s="8">
        <v>0</v>
      </c>
      <c r="AC174" s="8">
        <v>5518.15</v>
      </c>
      <c r="AD174" s="8">
        <v>0</v>
      </c>
      <c r="AE174" s="8">
        <v>0</v>
      </c>
      <c r="AF174" s="8">
        <v>0</v>
      </c>
      <c r="AG174" s="1" t="s">
        <v>115</v>
      </c>
      <c r="AH174" s="1" t="s">
        <v>74</v>
      </c>
      <c r="AI174" s="1">
        <v>2</v>
      </c>
      <c r="AJ174" s="3">
        <v>45947</v>
      </c>
      <c r="AK174" s="3">
        <v>0</v>
      </c>
      <c r="AL174" s="3">
        <v>45938</v>
      </c>
      <c r="AM174" s="3">
        <v>45945</v>
      </c>
      <c r="AN174" s="3">
        <v>45946</v>
      </c>
      <c r="AO174" s="3">
        <v>45946</v>
      </c>
      <c r="AP174" s="3">
        <v>45942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230</v>
      </c>
      <c r="BD174" s="56">
        <v>434.7075944444444</v>
      </c>
    </row>
    <row r="175" spans="1:56" ht="27.75" customHeight="1" x14ac:dyDescent="0.55000000000000004">
      <c r="A175" s="3">
        <v>45916</v>
      </c>
      <c r="B175" s="14" t="s">
        <v>538</v>
      </c>
      <c r="C175" s="9" t="s">
        <v>228</v>
      </c>
      <c r="D175" s="13" t="s">
        <v>523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45947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229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45947</v>
      </c>
      <c r="AK175" s="3">
        <v>0</v>
      </c>
      <c r="AL175" s="3">
        <v>45938</v>
      </c>
      <c r="AM175" s="3">
        <v>45945</v>
      </c>
      <c r="AN175" s="3">
        <v>45946</v>
      </c>
      <c r="AO175" s="3">
        <v>45946</v>
      </c>
      <c r="AP175" s="3">
        <v>45942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230</v>
      </c>
      <c r="BD175" s="56">
        <v>445.71285000000012</v>
      </c>
    </row>
    <row r="176" spans="1:56" ht="27.75" customHeight="1" x14ac:dyDescent="0.55000000000000004">
      <c r="A176" s="3">
        <v>45916</v>
      </c>
      <c r="B176" s="14" t="s">
        <v>538</v>
      </c>
      <c r="C176" s="9" t="s">
        <v>228</v>
      </c>
      <c r="D176" s="13" t="s">
        <v>524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45947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229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45947</v>
      </c>
      <c r="AK176" s="3">
        <v>0</v>
      </c>
      <c r="AL176" s="3">
        <v>45938</v>
      </c>
      <c r="AM176" s="3">
        <v>45945</v>
      </c>
      <c r="AN176" s="3">
        <v>45946</v>
      </c>
      <c r="AO176" s="3">
        <v>45946</v>
      </c>
      <c r="AP176" s="3">
        <v>45942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230</v>
      </c>
      <c r="BD176" s="56">
        <v>445.71285000000012</v>
      </c>
    </row>
    <row r="177" spans="1:56" ht="27.75" customHeight="1" x14ac:dyDescent="0.55000000000000004">
      <c r="A177" s="3">
        <v>45916</v>
      </c>
      <c r="B177" s="14" t="s">
        <v>538</v>
      </c>
      <c r="C177" s="9" t="s">
        <v>228</v>
      </c>
      <c r="D177" s="13" t="s">
        <v>516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45947</v>
      </c>
      <c r="U177" s="11">
        <v>2500</v>
      </c>
      <c r="V177" s="10">
        <v>0</v>
      </c>
      <c r="W177" s="10">
        <v>2500</v>
      </c>
      <c r="X177" s="10">
        <v>2600</v>
      </c>
      <c r="Y177" s="10">
        <v>0</v>
      </c>
      <c r="Z177" s="9" t="s">
        <v>229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45947</v>
      </c>
      <c r="AK177" s="3">
        <v>0</v>
      </c>
      <c r="AL177" s="3">
        <v>45938</v>
      </c>
      <c r="AM177" s="3">
        <v>45945</v>
      </c>
      <c r="AN177" s="3">
        <v>45946</v>
      </c>
      <c r="AO177" s="3">
        <v>45946</v>
      </c>
      <c r="AP177" s="3">
        <v>45942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538</v>
      </c>
      <c r="C178" s="9" t="s">
        <v>228</v>
      </c>
      <c r="D178" s="13">
        <v>935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45947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229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45947</v>
      </c>
      <c r="AK178" s="3">
        <v>0</v>
      </c>
      <c r="AL178" s="3">
        <v>45938</v>
      </c>
      <c r="AM178" s="3">
        <v>45945</v>
      </c>
      <c r="AN178" s="3">
        <v>45946</v>
      </c>
      <c r="AO178" s="3">
        <v>45946</v>
      </c>
      <c r="AP178" s="3">
        <v>45942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230</v>
      </c>
      <c r="BD178" s="56">
        <v>847.40467777777781</v>
      </c>
    </row>
    <row r="179" spans="1:56" ht="27.75" customHeight="1" x14ac:dyDescent="0.55000000000000004">
      <c r="A179" s="3">
        <v>45916</v>
      </c>
      <c r="B179" s="14" t="s">
        <v>538</v>
      </c>
      <c r="C179" s="9" t="s">
        <v>228</v>
      </c>
      <c r="D179" s="13" t="s">
        <v>529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45947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229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45947</v>
      </c>
      <c r="AK179" s="3">
        <v>0</v>
      </c>
      <c r="AL179" s="3">
        <v>45938</v>
      </c>
      <c r="AM179" s="3">
        <v>45945</v>
      </c>
      <c r="AN179" s="3">
        <v>45946</v>
      </c>
      <c r="AO179" s="3">
        <v>45946</v>
      </c>
      <c r="AP179" s="3">
        <v>45942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230</v>
      </c>
      <c r="BD179" s="56">
        <v>423.7023388888889</v>
      </c>
    </row>
    <row r="180" spans="1:56" ht="27.75" customHeight="1" x14ac:dyDescent="0.55000000000000004">
      <c r="A180" s="3">
        <v>45916</v>
      </c>
      <c r="B180" s="14" t="s">
        <v>538</v>
      </c>
      <c r="C180" s="9" t="s">
        <v>228</v>
      </c>
      <c r="D180" s="13" t="s">
        <v>527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45947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229</v>
      </c>
      <c r="AA180" s="8">
        <v>5378.4500000000007</v>
      </c>
      <c r="AB180" s="8">
        <v>5378.4500000000007</v>
      </c>
      <c r="AC180" s="8">
        <v>0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45947</v>
      </c>
      <c r="AK180" s="3">
        <v>0</v>
      </c>
      <c r="AL180" s="3">
        <v>45938</v>
      </c>
      <c r="AM180" s="3">
        <v>45945</v>
      </c>
      <c r="AN180" s="3">
        <v>45946</v>
      </c>
      <c r="AO180" s="3">
        <v>45946</v>
      </c>
      <c r="AP180" s="3">
        <v>45942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230</v>
      </c>
      <c r="BD180" s="56">
        <v>0</v>
      </c>
    </row>
    <row r="181" spans="1:56" ht="27.75" customHeight="1" x14ac:dyDescent="0.55000000000000004">
      <c r="A181" s="3">
        <v>45916</v>
      </c>
      <c r="B181" s="14" t="s">
        <v>538</v>
      </c>
      <c r="C181" s="9" t="s">
        <v>228</v>
      </c>
      <c r="D181" s="13" t="s">
        <v>523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229</v>
      </c>
      <c r="AA181" s="8">
        <v>5657.85</v>
      </c>
      <c r="AB181" s="8">
        <v>0</v>
      </c>
      <c r="AC181" s="8">
        <v>5657.85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45950</v>
      </c>
      <c r="AK181" s="3">
        <v>0</v>
      </c>
      <c r="AL181" s="3">
        <v>45941</v>
      </c>
      <c r="AM181" s="3">
        <v>45948</v>
      </c>
      <c r="AN181" s="3">
        <v>45949</v>
      </c>
      <c r="AO181" s="3">
        <v>45949</v>
      </c>
      <c r="AP181" s="3">
        <v>45945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230</v>
      </c>
      <c r="BD181" s="56">
        <v>445.71285000000012</v>
      </c>
    </row>
    <row r="182" spans="1:56" ht="27.75" customHeight="1" x14ac:dyDescent="0.55000000000000004">
      <c r="A182" s="3">
        <v>45916</v>
      </c>
      <c r="B182" s="14" t="s">
        <v>538</v>
      </c>
      <c r="C182" s="9" t="s">
        <v>228</v>
      </c>
      <c r="D182" s="13">
        <v>931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45950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229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45950</v>
      </c>
      <c r="AK182" s="3">
        <v>0</v>
      </c>
      <c r="AL182" s="3">
        <v>45941</v>
      </c>
      <c r="AM182" s="3">
        <v>45948</v>
      </c>
      <c r="AN182" s="3">
        <v>45949</v>
      </c>
      <c r="AO182" s="3">
        <v>45949</v>
      </c>
      <c r="AP182" s="3">
        <v>45945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230</v>
      </c>
      <c r="BD182" s="56">
        <v>445.71285000000012</v>
      </c>
    </row>
    <row r="183" spans="1:56" ht="27.75" customHeight="1" x14ac:dyDescent="0.55000000000000004">
      <c r="A183" s="3">
        <v>45916</v>
      </c>
      <c r="B183" s="14" t="s">
        <v>538</v>
      </c>
      <c r="C183" s="9" t="s">
        <v>228</v>
      </c>
      <c r="D183" s="13" t="s">
        <v>530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45950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229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45950</v>
      </c>
      <c r="AK183" s="3">
        <v>0</v>
      </c>
      <c r="AL183" s="3">
        <v>45941</v>
      </c>
      <c r="AM183" s="3">
        <v>45948</v>
      </c>
      <c r="AN183" s="3">
        <v>45949</v>
      </c>
      <c r="AO183" s="3">
        <v>45949</v>
      </c>
      <c r="AP183" s="3">
        <v>45945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230</v>
      </c>
      <c r="BD183" s="56">
        <v>222.85642500000006</v>
      </c>
    </row>
    <row r="184" spans="1:56" ht="27.75" customHeight="1" x14ac:dyDescent="0.55000000000000004">
      <c r="A184" s="3">
        <v>45916</v>
      </c>
      <c r="B184" s="14" t="s">
        <v>538</v>
      </c>
      <c r="C184" s="9" t="s">
        <v>228</v>
      </c>
      <c r="D184" s="13">
        <v>932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45950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229</v>
      </c>
      <c r="AA184" s="8">
        <v>2759.0749999999998</v>
      </c>
      <c r="AB184" s="8">
        <v>0</v>
      </c>
      <c r="AC184" s="8">
        <v>2759.0749999999998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45950</v>
      </c>
      <c r="AK184" s="3">
        <v>0</v>
      </c>
      <c r="AL184" s="3">
        <v>45941</v>
      </c>
      <c r="AM184" s="3">
        <v>45948</v>
      </c>
      <c r="AN184" s="3">
        <v>45949</v>
      </c>
      <c r="AO184" s="3">
        <v>45949</v>
      </c>
      <c r="AP184" s="3">
        <v>45945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230</v>
      </c>
      <c r="BD184" s="56">
        <v>217.3537972222222</v>
      </c>
    </row>
    <row r="185" spans="1:56" ht="27.75" customHeight="1" x14ac:dyDescent="0.55000000000000004">
      <c r="A185" s="3">
        <v>45916</v>
      </c>
      <c r="B185" s="14" t="s">
        <v>538</v>
      </c>
      <c r="C185" s="9" t="s">
        <v>228</v>
      </c>
      <c r="D185" s="13" t="s">
        <v>523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45951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229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45951</v>
      </c>
      <c r="AK185" s="3">
        <v>0</v>
      </c>
      <c r="AL185" s="3">
        <v>45942</v>
      </c>
      <c r="AM185" s="3">
        <v>45949</v>
      </c>
      <c r="AN185" s="3">
        <v>45950</v>
      </c>
      <c r="AO185" s="3">
        <v>45950</v>
      </c>
      <c r="AP185" s="3">
        <v>45946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230</v>
      </c>
      <c r="BD185" s="56">
        <v>445.71285000000012</v>
      </c>
    </row>
    <row r="186" spans="1:56" ht="27.75" customHeight="1" x14ac:dyDescent="0.55000000000000004">
      <c r="A186" s="3">
        <v>45916</v>
      </c>
      <c r="B186" s="14" t="s">
        <v>538</v>
      </c>
      <c r="C186" s="9" t="s">
        <v>228</v>
      </c>
      <c r="D186" s="13" t="s">
        <v>524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45951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229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45951</v>
      </c>
      <c r="AK186" s="3">
        <v>0</v>
      </c>
      <c r="AL186" s="3">
        <v>45942</v>
      </c>
      <c r="AM186" s="3">
        <v>45949</v>
      </c>
      <c r="AN186" s="3">
        <v>45950</v>
      </c>
      <c r="AO186" s="3">
        <v>45950</v>
      </c>
      <c r="AP186" s="3">
        <v>45946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230</v>
      </c>
      <c r="BD186" s="56">
        <v>445.71285000000012</v>
      </c>
    </row>
    <row r="187" spans="1:56" ht="27.75" customHeight="1" x14ac:dyDescent="0.55000000000000004">
      <c r="A187" s="3">
        <v>45916</v>
      </c>
      <c r="B187" s="14" t="s">
        <v>538</v>
      </c>
      <c r="C187" s="9" t="s">
        <v>228</v>
      </c>
      <c r="D187" s="13" t="s">
        <v>531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45951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229</v>
      </c>
      <c r="AA187" s="8">
        <v>2828.9250000000002</v>
      </c>
      <c r="AB187" s="8">
        <v>0</v>
      </c>
      <c r="AC187" s="8">
        <v>2828.9250000000002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45951</v>
      </c>
      <c r="AK187" s="3">
        <v>0</v>
      </c>
      <c r="AL187" s="3">
        <v>45942</v>
      </c>
      <c r="AM187" s="3">
        <v>45949</v>
      </c>
      <c r="AN187" s="3">
        <v>45950</v>
      </c>
      <c r="AO187" s="3">
        <v>45950</v>
      </c>
      <c r="AP187" s="3">
        <v>45946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230</v>
      </c>
      <c r="BD187" s="56">
        <v>222.85642500000006</v>
      </c>
    </row>
    <row r="188" spans="1:56" ht="27.75" customHeight="1" x14ac:dyDescent="0.55000000000000004">
      <c r="A188" s="3">
        <v>45916</v>
      </c>
      <c r="B188" s="14" t="s">
        <v>538</v>
      </c>
      <c r="C188" s="9" t="s">
        <v>228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45951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229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45951</v>
      </c>
      <c r="AK188" s="3">
        <v>0</v>
      </c>
      <c r="AL188" s="3">
        <v>45942</v>
      </c>
      <c r="AM188" s="3">
        <v>45949</v>
      </c>
      <c r="AN188" s="3">
        <v>45950</v>
      </c>
      <c r="AO188" s="3">
        <v>45950</v>
      </c>
      <c r="AP188" s="3">
        <v>45946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230</v>
      </c>
      <c r="BD188" s="56">
        <v>423.7023388888889</v>
      </c>
    </row>
    <row r="189" spans="1:56" ht="27.75" customHeight="1" x14ac:dyDescent="0.55000000000000004">
      <c r="A189" s="3">
        <v>45916</v>
      </c>
      <c r="B189" s="14" t="s">
        <v>538</v>
      </c>
      <c r="C189" s="9" t="s">
        <v>228</v>
      </c>
      <c r="D189" s="13" t="s">
        <v>529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45951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229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45951</v>
      </c>
      <c r="AK189" s="3">
        <v>0</v>
      </c>
      <c r="AL189" s="3">
        <v>45942</v>
      </c>
      <c r="AM189" s="3">
        <v>45949</v>
      </c>
      <c r="AN189" s="3">
        <v>45950</v>
      </c>
      <c r="AO189" s="3">
        <v>45950</v>
      </c>
      <c r="AP189" s="3">
        <v>45946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230</v>
      </c>
      <c r="BD189" s="56">
        <v>423.7023388888889</v>
      </c>
    </row>
    <row r="190" spans="1:56" ht="27.75" customHeight="1" x14ac:dyDescent="0.55000000000000004">
      <c r="A190" s="3">
        <v>45916</v>
      </c>
      <c r="B190" s="14" t="s">
        <v>538</v>
      </c>
      <c r="C190" s="9" t="s">
        <v>228</v>
      </c>
      <c r="D190" s="13" t="s">
        <v>527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45951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229</v>
      </c>
      <c r="AA190" s="8">
        <v>10756.900000000001</v>
      </c>
      <c r="AB190" s="8">
        <v>10756.900000000001</v>
      </c>
      <c r="AC190" s="8">
        <v>0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45951</v>
      </c>
      <c r="AK190" s="3">
        <v>0</v>
      </c>
      <c r="AL190" s="3">
        <v>45942</v>
      </c>
      <c r="AM190" s="3">
        <v>45949</v>
      </c>
      <c r="AN190" s="3">
        <v>45950</v>
      </c>
      <c r="AO190" s="3">
        <v>45950</v>
      </c>
      <c r="AP190" s="3">
        <v>45946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230</v>
      </c>
      <c r="BD190" s="56">
        <v>0</v>
      </c>
    </row>
    <row r="191" spans="1:56" ht="27.75" customHeight="1" x14ac:dyDescent="0.55000000000000004">
      <c r="A191" s="3">
        <v>45916</v>
      </c>
      <c r="B191" s="14" t="s">
        <v>538</v>
      </c>
      <c r="C191" s="9" t="s">
        <v>228</v>
      </c>
      <c r="D191" s="13" t="s">
        <v>523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45952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229</v>
      </c>
      <c r="AA191" s="8">
        <v>5657.85</v>
      </c>
      <c r="AB191" s="8">
        <v>0</v>
      </c>
      <c r="AC191" s="8">
        <v>5657.85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45952</v>
      </c>
      <c r="AK191" s="3">
        <v>0</v>
      </c>
      <c r="AL191" s="3">
        <v>45943</v>
      </c>
      <c r="AM191" s="3">
        <v>45950</v>
      </c>
      <c r="AN191" s="3">
        <v>45951</v>
      </c>
      <c r="AO191" s="3">
        <v>45951</v>
      </c>
      <c r="AP191" s="3">
        <v>45947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230</v>
      </c>
      <c r="BD191" s="56">
        <v>445.71285000000012</v>
      </c>
    </row>
    <row r="192" spans="1:56" ht="27.75" customHeight="1" x14ac:dyDescent="0.55000000000000004">
      <c r="A192" s="3">
        <v>45916</v>
      </c>
      <c r="B192" s="14" t="s">
        <v>538</v>
      </c>
      <c r="C192" s="9" t="s">
        <v>228</v>
      </c>
      <c r="D192" s="13">
        <v>21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45952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229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45952</v>
      </c>
      <c r="AK192" s="3">
        <v>0</v>
      </c>
      <c r="AL192" s="3">
        <v>45943</v>
      </c>
      <c r="AM192" s="3">
        <v>45950</v>
      </c>
      <c r="AN192" s="3">
        <v>45951</v>
      </c>
      <c r="AO192" s="3">
        <v>45951</v>
      </c>
      <c r="AP192" s="3">
        <v>45947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230</v>
      </c>
      <c r="BD192" s="56">
        <v>222.85642500000006</v>
      </c>
    </row>
    <row r="193" spans="1:56" ht="27.75" customHeight="1" x14ac:dyDescent="0.55000000000000004">
      <c r="A193" s="3">
        <v>45916</v>
      </c>
      <c r="B193" s="14" t="s">
        <v>538</v>
      </c>
      <c r="C193" s="9" t="s">
        <v>228</v>
      </c>
      <c r="D193" s="13" t="s">
        <v>516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45952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229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45952</v>
      </c>
      <c r="AK193" s="3">
        <v>0</v>
      </c>
      <c r="AL193" s="3">
        <v>45943</v>
      </c>
      <c r="AM193" s="3">
        <v>45950</v>
      </c>
      <c r="AN193" s="3">
        <v>45951</v>
      </c>
      <c r="AO193" s="3">
        <v>45951</v>
      </c>
      <c r="AP193" s="3">
        <v>45947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230</v>
      </c>
      <c r="BD193" s="56">
        <v>222.85642500000006</v>
      </c>
    </row>
    <row r="194" spans="1:56" ht="27.75" customHeight="1" x14ac:dyDescent="0.55000000000000004">
      <c r="A194" s="3">
        <v>45916</v>
      </c>
      <c r="B194" s="14" t="s">
        <v>538</v>
      </c>
      <c r="C194" s="9" t="s">
        <v>228</v>
      </c>
      <c r="D194" s="13" t="s">
        <v>526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45952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229</v>
      </c>
      <c r="AA194" s="8">
        <v>2828.9250000000002</v>
      </c>
      <c r="AB194" s="8">
        <v>0</v>
      </c>
      <c r="AC194" s="8">
        <v>2828.9250000000002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45952</v>
      </c>
      <c r="AK194" s="3">
        <v>0</v>
      </c>
      <c r="AL194" s="3">
        <v>45943</v>
      </c>
      <c r="AM194" s="3">
        <v>45950</v>
      </c>
      <c r="AN194" s="3">
        <v>45951</v>
      </c>
      <c r="AO194" s="3">
        <v>45951</v>
      </c>
      <c r="AP194" s="3">
        <v>45947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230</v>
      </c>
      <c r="BD194" s="56">
        <v>222.85642500000006</v>
      </c>
    </row>
    <row r="195" spans="1:56" ht="27.75" customHeight="1" x14ac:dyDescent="0.55000000000000004">
      <c r="A195" s="3">
        <v>45916</v>
      </c>
      <c r="B195" s="14" t="s">
        <v>538</v>
      </c>
      <c r="C195" s="9" t="s">
        <v>228</v>
      </c>
      <c r="D195" s="13" t="s">
        <v>532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45954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229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45954</v>
      </c>
      <c r="AK195" s="3">
        <v>0</v>
      </c>
      <c r="AL195" s="3">
        <v>45945</v>
      </c>
      <c r="AM195" s="3">
        <v>45952</v>
      </c>
      <c r="AN195" s="3">
        <v>45953</v>
      </c>
      <c r="AO195" s="3">
        <v>45953</v>
      </c>
      <c r="AP195" s="3">
        <v>45949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230</v>
      </c>
      <c r="BD195" s="56">
        <v>434.7075944444444</v>
      </c>
    </row>
    <row r="196" spans="1:56" ht="27.75" customHeight="1" x14ac:dyDescent="0.55000000000000004">
      <c r="A196" s="3">
        <v>45916</v>
      </c>
      <c r="B196" s="14" t="s">
        <v>538</v>
      </c>
      <c r="C196" s="9" t="s">
        <v>228</v>
      </c>
      <c r="D196" s="13" t="s">
        <v>523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45954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229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45954</v>
      </c>
      <c r="AK196" s="3">
        <v>0</v>
      </c>
      <c r="AL196" s="3">
        <v>45945</v>
      </c>
      <c r="AM196" s="3">
        <v>45952</v>
      </c>
      <c r="AN196" s="3">
        <v>45953</v>
      </c>
      <c r="AO196" s="3">
        <v>45953</v>
      </c>
      <c r="AP196" s="3">
        <v>45949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230</v>
      </c>
      <c r="BD196" s="56">
        <v>445.71285000000012</v>
      </c>
    </row>
    <row r="197" spans="1:56" ht="27.75" customHeight="1" x14ac:dyDescent="0.55000000000000004">
      <c r="A197" s="3">
        <v>45916</v>
      </c>
      <c r="B197" s="14" t="s">
        <v>538</v>
      </c>
      <c r="C197" s="9" t="s">
        <v>228</v>
      </c>
      <c r="D197" s="13" t="s">
        <v>524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45954</v>
      </c>
      <c r="U197" s="11">
        <v>7500</v>
      </c>
      <c r="V197" s="10">
        <v>0</v>
      </c>
      <c r="W197" s="10">
        <v>7500</v>
      </c>
      <c r="X197" s="10">
        <v>0</v>
      </c>
      <c r="Y197" s="10">
        <v>7875</v>
      </c>
      <c r="Z197" s="9" t="s">
        <v>229</v>
      </c>
      <c r="AA197" s="8">
        <v>8486.7750000000015</v>
      </c>
      <c r="AB197" s="8">
        <v>0</v>
      </c>
      <c r="AC197" s="8">
        <v>8486.7750000000015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45954</v>
      </c>
      <c r="AK197" s="3">
        <v>0</v>
      </c>
      <c r="AL197" s="3">
        <v>45945</v>
      </c>
      <c r="AM197" s="3">
        <v>45952</v>
      </c>
      <c r="AN197" s="3">
        <v>45953</v>
      </c>
      <c r="AO197" s="3">
        <v>45953</v>
      </c>
      <c r="AP197" s="3">
        <v>45949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230</v>
      </c>
      <c r="BD197" s="56">
        <v>668.56927500000018</v>
      </c>
    </row>
    <row r="198" spans="1:56" ht="27.75" customHeight="1" x14ac:dyDescent="0.55000000000000004">
      <c r="A198" s="3">
        <v>45916</v>
      </c>
      <c r="B198" s="14" t="s">
        <v>538</v>
      </c>
      <c r="C198" s="9" t="s">
        <v>228</v>
      </c>
      <c r="D198" s="13" t="s">
        <v>533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45954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229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45954</v>
      </c>
      <c r="AK198" s="3">
        <v>0</v>
      </c>
      <c r="AL198" s="3">
        <v>45945</v>
      </c>
      <c r="AM198" s="3">
        <v>45952</v>
      </c>
      <c r="AN198" s="3">
        <v>45953</v>
      </c>
      <c r="AO198" s="3">
        <v>45953</v>
      </c>
      <c r="AP198" s="3">
        <v>45949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230</v>
      </c>
      <c r="BD198" s="56">
        <v>222.85642500000006</v>
      </c>
    </row>
    <row r="199" spans="1:56" ht="27.75" customHeight="1" x14ac:dyDescent="0.55000000000000004">
      <c r="A199" s="3">
        <v>45916</v>
      </c>
      <c r="B199" s="14" t="s">
        <v>538</v>
      </c>
      <c r="C199" s="9" t="s">
        <v>228</v>
      </c>
      <c r="D199" s="13">
        <v>935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45954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229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45954</v>
      </c>
      <c r="AK199" s="3">
        <v>0</v>
      </c>
      <c r="AL199" s="3">
        <v>45945</v>
      </c>
      <c r="AM199" s="3">
        <v>45952</v>
      </c>
      <c r="AN199" s="3">
        <v>45953</v>
      </c>
      <c r="AO199" s="3">
        <v>45953</v>
      </c>
      <c r="AP199" s="3">
        <v>45949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230</v>
      </c>
      <c r="BD199" s="56">
        <v>423.7023388888889</v>
      </c>
    </row>
    <row r="200" spans="1:56" ht="27.75" customHeight="1" x14ac:dyDescent="0.55000000000000004">
      <c r="A200" s="3">
        <v>45916</v>
      </c>
      <c r="B200" s="14" t="s">
        <v>538</v>
      </c>
      <c r="C200" s="9" t="s">
        <v>228</v>
      </c>
      <c r="D200" s="13" t="s">
        <v>527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45954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229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45954</v>
      </c>
      <c r="AK200" s="3">
        <v>0</v>
      </c>
      <c r="AL200" s="3">
        <v>45945</v>
      </c>
      <c r="AM200" s="3">
        <v>45952</v>
      </c>
      <c r="AN200" s="3">
        <v>45953</v>
      </c>
      <c r="AO200" s="3">
        <v>45953</v>
      </c>
      <c r="AP200" s="3">
        <v>45949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230</v>
      </c>
      <c r="BD200" s="56">
        <v>423.7023388888889</v>
      </c>
    </row>
    <row r="201" spans="1:56" ht="27.75" customHeight="1" x14ac:dyDescent="0.55000000000000004">
      <c r="A201" s="3">
        <v>45916</v>
      </c>
      <c r="B201" s="14" t="s">
        <v>538</v>
      </c>
      <c r="C201" s="9" t="s">
        <v>228</v>
      </c>
      <c r="D201" s="13" t="s">
        <v>523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45957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229</v>
      </c>
      <c r="AA201" s="8">
        <v>5657.85</v>
      </c>
      <c r="AB201" s="8">
        <v>0</v>
      </c>
      <c r="AC201" s="8">
        <v>5657.85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45957</v>
      </c>
      <c r="AK201" s="3">
        <v>0</v>
      </c>
      <c r="AL201" s="3">
        <v>45948</v>
      </c>
      <c r="AM201" s="3">
        <v>45955</v>
      </c>
      <c r="AN201" s="3">
        <v>45956</v>
      </c>
      <c r="AO201" s="3">
        <v>45956</v>
      </c>
      <c r="AP201" s="3">
        <v>45952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230</v>
      </c>
      <c r="BD201" s="56">
        <v>445.71285000000012</v>
      </c>
    </row>
    <row r="202" spans="1:56" ht="27.75" customHeight="1" x14ac:dyDescent="0.55000000000000004">
      <c r="A202" s="3">
        <v>45916</v>
      </c>
      <c r="B202" s="14" t="s">
        <v>538</v>
      </c>
      <c r="C202" s="9" t="s">
        <v>228</v>
      </c>
      <c r="D202" s="13">
        <v>935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45957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229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115</v>
      </c>
      <c r="AH202" s="1" t="s">
        <v>74</v>
      </c>
      <c r="AI202" s="1">
        <v>2</v>
      </c>
      <c r="AJ202" s="3">
        <v>45957</v>
      </c>
      <c r="AK202" s="3">
        <v>0</v>
      </c>
      <c r="AL202" s="3">
        <v>45948</v>
      </c>
      <c r="AM202" s="3">
        <v>45955</v>
      </c>
      <c r="AN202" s="3">
        <v>45956</v>
      </c>
      <c r="AO202" s="3">
        <v>45956</v>
      </c>
      <c r="AP202" s="3">
        <v>45952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230</v>
      </c>
      <c r="BD202" s="56">
        <v>423.7023388888889</v>
      </c>
    </row>
    <row r="203" spans="1:56" ht="27.75" customHeight="1" x14ac:dyDescent="0.55000000000000004">
      <c r="A203" s="3">
        <v>45916</v>
      </c>
      <c r="B203" s="14" t="s">
        <v>538</v>
      </c>
      <c r="C203" s="9" t="s">
        <v>228</v>
      </c>
      <c r="D203" s="13" t="s">
        <v>529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45957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229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45957</v>
      </c>
      <c r="AK203" s="3">
        <v>0</v>
      </c>
      <c r="AL203" s="3">
        <v>45948</v>
      </c>
      <c r="AM203" s="3">
        <v>45955</v>
      </c>
      <c r="AN203" s="3">
        <v>45956</v>
      </c>
      <c r="AO203" s="3">
        <v>45956</v>
      </c>
      <c r="AP203" s="3">
        <v>45952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230</v>
      </c>
      <c r="BD203" s="56">
        <v>423.7023388888889</v>
      </c>
    </row>
    <row r="204" spans="1:56" ht="27.75" customHeight="1" x14ac:dyDescent="0.55000000000000004">
      <c r="A204" s="3">
        <v>45916</v>
      </c>
      <c r="B204" s="14" t="s">
        <v>538</v>
      </c>
      <c r="C204" s="9" t="s">
        <v>228</v>
      </c>
      <c r="D204" s="13" t="s">
        <v>527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45957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229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45957</v>
      </c>
      <c r="AK204" s="3">
        <v>0</v>
      </c>
      <c r="AL204" s="3">
        <v>45948</v>
      </c>
      <c r="AM204" s="3">
        <v>45955</v>
      </c>
      <c r="AN204" s="3">
        <v>45956</v>
      </c>
      <c r="AO204" s="3">
        <v>45956</v>
      </c>
      <c r="AP204" s="3">
        <v>45952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230</v>
      </c>
      <c r="BD204" s="56">
        <v>423.7023388888889</v>
      </c>
    </row>
    <row r="205" spans="1:56" ht="27.75" customHeight="1" x14ac:dyDescent="0.55000000000000004">
      <c r="A205" s="3">
        <v>45916</v>
      </c>
      <c r="B205" s="14" t="s">
        <v>538</v>
      </c>
      <c r="C205" s="9" t="s">
        <v>228</v>
      </c>
      <c r="D205" s="13" t="s">
        <v>515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45958</v>
      </c>
      <c r="U205" s="11">
        <v>2500</v>
      </c>
      <c r="V205" s="10">
        <v>0</v>
      </c>
      <c r="W205" s="10">
        <v>2500</v>
      </c>
      <c r="X205" s="10">
        <v>2600</v>
      </c>
      <c r="Y205" s="10">
        <v>0</v>
      </c>
      <c r="Z205" s="9" t="s">
        <v>229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114</v>
      </c>
      <c r="AH205" s="1" t="s">
        <v>74</v>
      </c>
      <c r="AI205" s="1">
        <v>2</v>
      </c>
      <c r="AJ205" s="3">
        <v>45958</v>
      </c>
      <c r="AK205" s="3">
        <v>0</v>
      </c>
      <c r="AL205" s="3">
        <v>45949</v>
      </c>
      <c r="AM205" s="3">
        <v>45956</v>
      </c>
      <c r="AN205" s="3">
        <v>45957</v>
      </c>
      <c r="AO205" s="3">
        <v>45957</v>
      </c>
      <c r="AP205" s="3">
        <v>45953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230</v>
      </c>
      <c r="BD205" s="56">
        <v>0</v>
      </c>
    </row>
    <row r="206" spans="1:56" ht="27.75" customHeight="1" x14ac:dyDescent="0.55000000000000004">
      <c r="A206" s="3">
        <v>45916</v>
      </c>
      <c r="B206" s="14" t="s">
        <v>538</v>
      </c>
      <c r="C206" s="9" t="s">
        <v>228</v>
      </c>
      <c r="D206" s="13" t="s">
        <v>524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45958</v>
      </c>
      <c r="U206" s="11">
        <v>7500</v>
      </c>
      <c r="V206" s="10">
        <v>0</v>
      </c>
      <c r="W206" s="10">
        <v>7500</v>
      </c>
      <c r="X206" s="10">
        <v>0</v>
      </c>
      <c r="Y206" s="10">
        <v>7875</v>
      </c>
      <c r="Z206" s="9" t="s">
        <v>229</v>
      </c>
      <c r="AA206" s="8">
        <v>8486.7750000000015</v>
      </c>
      <c r="AB206" s="8">
        <v>0</v>
      </c>
      <c r="AC206" s="8">
        <v>8486.7750000000015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74</v>
      </c>
      <c r="AI206" s="1">
        <v>2</v>
      </c>
      <c r="AJ206" s="3">
        <v>45958</v>
      </c>
      <c r="AK206" s="3">
        <v>0</v>
      </c>
      <c r="AL206" s="3">
        <v>45949</v>
      </c>
      <c r="AM206" s="3">
        <v>45956</v>
      </c>
      <c r="AN206" s="3">
        <v>45957</v>
      </c>
      <c r="AO206" s="3">
        <v>45957</v>
      </c>
      <c r="AP206" s="3">
        <v>45953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230</v>
      </c>
      <c r="BD206" s="56">
        <v>668.56927500000018</v>
      </c>
    </row>
    <row r="207" spans="1:56" ht="27.75" customHeight="1" x14ac:dyDescent="0.55000000000000004">
      <c r="A207" s="3">
        <v>45916</v>
      </c>
      <c r="B207" s="14" t="s">
        <v>538</v>
      </c>
      <c r="C207" s="9" t="s">
        <v>228</v>
      </c>
      <c r="D207" s="13">
        <v>21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45958</v>
      </c>
      <c r="U207" s="11">
        <v>2500</v>
      </c>
      <c r="V207" s="10">
        <v>0</v>
      </c>
      <c r="W207" s="10">
        <v>2500</v>
      </c>
      <c r="X207" s="10">
        <v>0</v>
      </c>
      <c r="Y207" s="10">
        <v>2625</v>
      </c>
      <c r="Z207" s="9" t="s">
        <v>229</v>
      </c>
      <c r="AA207" s="8">
        <v>2828.9250000000002</v>
      </c>
      <c r="AB207" s="8">
        <v>0</v>
      </c>
      <c r="AC207" s="8">
        <v>2828.9250000000002</v>
      </c>
      <c r="AD207" s="8">
        <v>0</v>
      </c>
      <c r="AE207" s="8">
        <v>0</v>
      </c>
      <c r="AF207" s="8">
        <v>0</v>
      </c>
      <c r="AG207" s="1" t="s">
        <v>114</v>
      </c>
      <c r="AH207" s="1" t="s">
        <v>74</v>
      </c>
      <c r="AI207" s="1">
        <v>2</v>
      </c>
      <c r="AJ207" s="3">
        <v>45958</v>
      </c>
      <c r="AK207" s="3">
        <v>0</v>
      </c>
      <c r="AL207" s="3">
        <v>45949</v>
      </c>
      <c r="AM207" s="3">
        <v>45956</v>
      </c>
      <c r="AN207" s="3">
        <v>45957</v>
      </c>
      <c r="AO207" s="3">
        <v>45957</v>
      </c>
      <c r="AP207" s="3">
        <v>45953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230</v>
      </c>
      <c r="BD207" s="56">
        <v>222.85642500000006</v>
      </c>
    </row>
    <row r="208" spans="1:56" ht="27.75" customHeight="1" x14ac:dyDescent="0.55000000000000004">
      <c r="A208" s="3">
        <v>45916</v>
      </c>
      <c r="B208" s="14" t="s">
        <v>538</v>
      </c>
      <c r="C208" s="9" t="s">
        <v>228</v>
      </c>
      <c r="D208" s="13">
        <v>932</v>
      </c>
      <c r="E208" s="9">
        <v>20</v>
      </c>
      <c r="F208" s="9">
        <v>38</v>
      </c>
      <c r="G208" s="9" t="s">
        <v>60</v>
      </c>
      <c r="H208" s="9">
        <v>0</v>
      </c>
      <c r="I208" s="9">
        <v>82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45958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229</v>
      </c>
      <c r="AA208" s="8">
        <v>5518.15</v>
      </c>
      <c r="AB208" s="8">
        <v>0</v>
      </c>
      <c r="AC208" s="8">
        <v>5518.15</v>
      </c>
      <c r="AD208" s="8">
        <v>0</v>
      </c>
      <c r="AE208" s="8">
        <v>0</v>
      </c>
      <c r="AF208" s="8">
        <v>0</v>
      </c>
      <c r="AG208" s="1" t="s">
        <v>114</v>
      </c>
      <c r="AH208" s="1" t="s">
        <v>74</v>
      </c>
      <c r="AI208" s="1">
        <v>2</v>
      </c>
      <c r="AJ208" s="3">
        <v>45958</v>
      </c>
      <c r="AK208" s="3">
        <v>0</v>
      </c>
      <c r="AL208" s="3">
        <v>45949</v>
      </c>
      <c r="AM208" s="3">
        <v>45956</v>
      </c>
      <c r="AN208" s="3">
        <v>45957</v>
      </c>
      <c r="AO208" s="3">
        <v>45957</v>
      </c>
      <c r="AP208" s="3">
        <v>45953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230</v>
      </c>
      <c r="BD208" s="56">
        <v>434.7075944444444</v>
      </c>
    </row>
    <row r="209" spans="1:56" ht="27.75" customHeight="1" x14ac:dyDescent="0.55000000000000004">
      <c r="A209" s="3">
        <v>45916</v>
      </c>
      <c r="B209" s="14" t="s">
        <v>538</v>
      </c>
      <c r="C209" s="9" t="s">
        <v>228</v>
      </c>
      <c r="D209" s="13">
        <v>959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45958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229</v>
      </c>
      <c r="AA209" s="8">
        <v>5518.15</v>
      </c>
      <c r="AB209" s="8">
        <v>0</v>
      </c>
      <c r="AC209" s="8">
        <v>5518.15</v>
      </c>
      <c r="AD209" s="8">
        <v>0</v>
      </c>
      <c r="AE209" s="8">
        <v>0</v>
      </c>
      <c r="AF209" s="8">
        <v>0</v>
      </c>
      <c r="AG209" s="1" t="s">
        <v>114</v>
      </c>
      <c r="AH209" s="1" t="s">
        <v>74</v>
      </c>
      <c r="AI209" s="1">
        <v>2</v>
      </c>
      <c r="AJ209" s="3">
        <v>45958</v>
      </c>
      <c r="AK209" s="3">
        <v>0</v>
      </c>
      <c r="AL209" s="3">
        <v>45949</v>
      </c>
      <c r="AM209" s="3">
        <v>45956</v>
      </c>
      <c r="AN209" s="3">
        <v>45957</v>
      </c>
      <c r="AO209" s="3">
        <v>45957</v>
      </c>
      <c r="AP209" s="3">
        <v>45953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230</v>
      </c>
      <c r="BD209" s="56">
        <v>434.7075944444444</v>
      </c>
    </row>
    <row r="210" spans="1:56" ht="27.75" customHeight="1" x14ac:dyDescent="0.55000000000000004">
      <c r="A210" s="3">
        <v>45916</v>
      </c>
      <c r="B210" s="14" t="s">
        <v>538</v>
      </c>
      <c r="C210" s="9" t="s">
        <v>228</v>
      </c>
      <c r="D210" s="13" t="s">
        <v>534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45959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229</v>
      </c>
      <c r="AA210" s="8">
        <v>5657.85</v>
      </c>
      <c r="AB210" s="8">
        <v>0</v>
      </c>
      <c r="AC210" s="8">
        <v>5657.85</v>
      </c>
      <c r="AD210" s="8">
        <v>0</v>
      </c>
      <c r="AE210" s="8">
        <v>0</v>
      </c>
      <c r="AF210" s="8">
        <v>0</v>
      </c>
      <c r="AG210" s="1" t="s">
        <v>114</v>
      </c>
      <c r="AH210" s="1" t="s">
        <v>74</v>
      </c>
      <c r="AI210" s="1">
        <v>2</v>
      </c>
      <c r="AJ210" s="3">
        <v>45959</v>
      </c>
      <c r="AK210" s="3">
        <v>0</v>
      </c>
      <c r="AL210" s="3">
        <v>45950</v>
      </c>
      <c r="AM210" s="3">
        <v>45957</v>
      </c>
      <c r="AN210" s="3">
        <v>45958</v>
      </c>
      <c r="AO210" s="3">
        <v>45958</v>
      </c>
      <c r="AP210" s="3">
        <v>45954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230</v>
      </c>
      <c r="BD210" s="56">
        <v>445.71285000000012</v>
      </c>
    </row>
    <row r="211" spans="1:56" ht="27.75" customHeight="1" x14ac:dyDescent="0.55000000000000004">
      <c r="A211" s="3">
        <v>45916</v>
      </c>
      <c r="B211" s="14" t="s">
        <v>538</v>
      </c>
      <c r="C211" s="9" t="s">
        <v>228</v>
      </c>
      <c r="D211" s="13" t="s">
        <v>523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45959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229</v>
      </c>
      <c r="AA211" s="8">
        <v>5657.85</v>
      </c>
      <c r="AB211" s="8">
        <v>0</v>
      </c>
      <c r="AC211" s="8">
        <v>5657.85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74</v>
      </c>
      <c r="AI211" s="1">
        <v>2</v>
      </c>
      <c r="AJ211" s="3">
        <v>45959</v>
      </c>
      <c r="AK211" s="3">
        <v>0</v>
      </c>
      <c r="AL211" s="3">
        <v>45950</v>
      </c>
      <c r="AM211" s="3">
        <v>45957</v>
      </c>
      <c r="AN211" s="3">
        <v>45958</v>
      </c>
      <c r="AO211" s="3">
        <v>45958</v>
      </c>
      <c r="AP211" s="3">
        <v>45954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230</v>
      </c>
      <c r="BD211" s="56">
        <v>445.71285000000012</v>
      </c>
    </row>
    <row r="212" spans="1:56" ht="27.75" customHeight="1" x14ac:dyDescent="0.55000000000000004">
      <c r="A212" s="3">
        <v>45916</v>
      </c>
      <c r="B212" s="14" t="s">
        <v>538</v>
      </c>
      <c r="C212" s="9" t="s">
        <v>228</v>
      </c>
      <c r="D212" s="13">
        <v>931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45959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229</v>
      </c>
      <c r="AA212" s="8">
        <v>5657.85</v>
      </c>
      <c r="AB212" s="8">
        <v>0</v>
      </c>
      <c r="AC212" s="8">
        <v>5657.85</v>
      </c>
      <c r="AD212" s="8">
        <v>0</v>
      </c>
      <c r="AE212" s="8">
        <v>0</v>
      </c>
      <c r="AF212" s="8">
        <v>0</v>
      </c>
      <c r="AG212" s="1" t="s">
        <v>114</v>
      </c>
      <c r="AH212" s="1" t="s">
        <v>74</v>
      </c>
      <c r="AI212" s="1">
        <v>2</v>
      </c>
      <c r="AJ212" s="3">
        <v>45959</v>
      </c>
      <c r="AK212" s="3">
        <v>0</v>
      </c>
      <c r="AL212" s="3">
        <v>45950</v>
      </c>
      <c r="AM212" s="3">
        <v>45957</v>
      </c>
      <c r="AN212" s="3">
        <v>45958</v>
      </c>
      <c r="AO212" s="3">
        <v>45958</v>
      </c>
      <c r="AP212" s="3">
        <v>45954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230</v>
      </c>
      <c r="BD212" s="56">
        <v>445.71285000000012</v>
      </c>
    </row>
    <row r="213" spans="1:56" ht="27.75" customHeight="1" x14ac:dyDescent="0.55000000000000004">
      <c r="A213" s="3">
        <v>45916</v>
      </c>
      <c r="B213" s="14" t="s">
        <v>538</v>
      </c>
      <c r="C213" s="9" t="s">
        <v>228</v>
      </c>
      <c r="D213" s="13" t="s">
        <v>516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>
        <v>45959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229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114</v>
      </c>
      <c r="AH213" s="1" t="s">
        <v>74</v>
      </c>
      <c r="AI213" s="1">
        <v>2</v>
      </c>
      <c r="AJ213" s="3">
        <v>45959</v>
      </c>
      <c r="AK213" s="3">
        <v>0</v>
      </c>
      <c r="AL213" s="3">
        <v>45950</v>
      </c>
      <c r="AM213" s="3">
        <v>45957</v>
      </c>
      <c r="AN213" s="3">
        <v>45958</v>
      </c>
      <c r="AO213" s="3">
        <v>45958</v>
      </c>
      <c r="AP213" s="3">
        <v>45954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230</v>
      </c>
      <c r="BD213" s="56">
        <v>222.85642500000006</v>
      </c>
    </row>
    <row r="214" spans="1:56" ht="27.75" customHeight="1" x14ac:dyDescent="0.55000000000000004">
      <c r="A214" s="3">
        <v>45916</v>
      </c>
      <c r="B214" s="14" t="s">
        <v>538</v>
      </c>
      <c r="C214" s="9" t="s">
        <v>228</v>
      </c>
      <c r="D214" s="13" t="s">
        <v>533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108</v>
      </c>
      <c r="T214" s="12">
        <v>45959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229</v>
      </c>
      <c r="AA214" s="8">
        <v>2828.9250000000002</v>
      </c>
      <c r="AB214" s="8">
        <v>0</v>
      </c>
      <c r="AC214" s="8">
        <v>2828.9250000000002</v>
      </c>
      <c r="AD214" s="8">
        <v>0</v>
      </c>
      <c r="AE214" s="8">
        <v>0</v>
      </c>
      <c r="AF214" s="8">
        <v>0</v>
      </c>
      <c r="AG214" s="1" t="s">
        <v>114</v>
      </c>
      <c r="AH214" s="1" t="s">
        <v>74</v>
      </c>
      <c r="AI214" s="1">
        <v>2</v>
      </c>
      <c r="AJ214" s="3">
        <v>45959</v>
      </c>
      <c r="AK214" s="3">
        <v>0</v>
      </c>
      <c r="AL214" s="3">
        <v>45950</v>
      </c>
      <c r="AM214" s="3">
        <v>45957</v>
      </c>
      <c r="AN214" s="3">
        <v>45958</v>
      </c>
      <c r="AO214" s="3">
        <v>45958</v>
      </c>
      <c r="AP214" s="3">
        <v>45954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230</v>
      </c>
      <c r="BD214" s="56">
        <v>222.85642500000006</v>
      </c>
    </row>
    <row r="215" spans="1:56" ht="27.75" customHeight="1" x14ac:dyDescent="0.55000000000000004">
      <c r="A215" s="3">
        <v>45916</v>
      </c>
      <c r="B215" s="14" t="s">
        <v>538</v>
      </c>
      <c r="C215" s="9" t="s">
        <v>228</v>
      </c>
      <c r="D215" s="13" t="s">
        <v>531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45959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229</v>
      </c>
      <c r="AA215" s="8">
        <v>2828.9250000000002</v>
      </c>
      <c r="AB215" s="8">
        <v>0</v>
      </c>
      <c r="AC215" s="8">
        <v>2828.9250000000002</v>
      </c>
      <c r="AD215" s="8">
        <v>0</v>
      </c>
      <c r="AE215" s="8">
        <v>0</v>
      </c>
      <c r="AF215" s="8">
        <v>0</v>
      </c>
      <c r="AG215" s="1" t="s">
        <v>114</v>
      </c>
      <c r="AH215" s="1" t="s">
        <v>74</v>
      </c>
      <c r="AI215" s="1">
        <v>2</v>
      </c>
      <c r="AJ215" s="3">
        <v>45959</v>
      </c>
      <c r="AK215" s="3">
        <v>0</v>
      </c>
      <c r="AL215" s="3">
        <v>45950</v>
      </c>
      <c r="AM215" s="3">
        <v>45957</v>
      </c>
      <c r="AN215" s="3">
        <v>45958</v>
      </c>
      <c r="AO215" s="3">
        <v>45958</v>
      </c>
      <c r="AP215" s="3">
        <v>45954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230</v>
      </c>
      <c r="BD215" s="56">
        <v>222.85642500000006</v>
      </c>
    </row>
    <row r="216" spans="1:56" ht="27.75" customHeight="1" x14ac:dyDescent="0.55000000000000004">
      <c r="A216" s="3">
        <v>45916</v>
      </c>
      <c r="B216" s="14" t="s">
        <v>538</v>
      </c>
      <c r="C216" s="9" t="s">
        <v>228</v>
      </c>
      <c r="D216" s="13" t="s">
        <v>526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108</v>
      </c>
      <c r="T216" s="12">
        <v>45959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229</v>
      </c>
      <c r="AA216" s="8">
        <v>2828.9250000000002</v>
      </c>
      <c r="AB216" s="8">
        <v>0</v>
      </c>
      <c r="AC216" s="8">
        <v>2828.9250000000002</v>
      </c>
      <c r="AD216" s="8">
        <v>0</v>
      </c>
      <c r="AE216" s="8">
        <v>0</v>
      </c>
      <c r="AF216" s="8">
        <v>0</v>
      </c>
      <c r="AG216" s="1" t="s">
        <v>114</v>
      </c>
      <c r="AH216" s="1" t="s">
        <v>74</v>
      </c>
      <c r="AI216" s="1">
        <v>2</v>
      </c>
      <c r="AJ216" s="3">
        <v>45959</v>
      </c>
      <c r="AK216" s="3">
        <v>0</v>
      </c>
      <c r="AL216" s="3">
        <v>45950</v>
      </c>
      <c r="AM216" s="3">
        <v>45957</v>
      </c>
      <c r="AN216" s="3">
        <v>45958</v>
      </c>
      <c r="AO216" s="3">
        <v>45958</v>
      </c>
      <c r="AP216" s="3">
        <v>45954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230</v>
      </c>
      <c r="BD216" s="56">
        <v>222.85642500000006</v>
      </c>
    </row>
    <row r="217" spans="1:56" ht="27.75" customHeight="1" x14ac:dyDescent="0.55000000000000004">
      <c r="A217" s="3">
        <v>45916</v>
      </c>
      <c r="B217" s="14" t="s">
        <v>538</v>
      </c>
      <c r="C217" s="9" t="s">
        <v>228</v>
      </c>
      <c r="D217" s="13" t="s">
        <v>527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108</v>
      </c>
      <c r="T217" s="12">
        <v>45959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229</v>
      </c>
      <c r="AA217" s="8">
        <v>10756.900000000001</v>
      </c>
      <c r="AB217" s="8">
        <v>0</v>
      </c>
      <c r="AC217" s="8">
        <v>10756.900000000001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74</v>
      </c>
      <c r="AI217" s="1">
        <v>2</v>
      </c>
      <c r="AJ217" s="3">
        <v>45959</v>
      </c>
      <c r="AK217" s="3">
        <v>0</v>
      </c>
      <c r="AL217" s="3">
        <v>45950</v>
      </c>
      <c r="AM217" s="3">
        <v>45957</v>
      </c>
      <c r="AN217" s="3">
        <v>45958</v>
      </c>
      <c r="AO217" s="3">
        <v>45958</v>
      </c>
      <c r="AP217" s="3">
        <v>45954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230</v>
      </c>
      <c r="BD217" s="56">
        <v>847.40467777777781</v>
      </c>
    </row>
    <row r="218" spans="1:56" ht="27.75" customHeight="1" x14ac:dyDescent="0.55000000000000004">
      <c r="A218" s="3">
        <v>45916</v>
      </c>
      <c r="B218" s="14" t="s">
        <v>538</v>
      </c>
      <c r="C218" s="9" t="s">
        <v>228</v>
      </c>
      <c r="D218" s="13">
        <v>935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>
        <v>45960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229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>
        <v>0</v>
      </c>
      <c r="AG218" s="1" t="s">
        <v>114</v>
      </c>
      <c r="AH218" s="1" t="s">
        <v>74</v>
      </c>
      <c r="AI218" s="1">
        <v>2</v>
      </c>
      <c r="AJ218" s="3">
        <v>45960</v>
      </c>
      <c r="AK218" s="3">
        <v>0</v>
      </c>
      <c r="AL218" s="3">
        <v>45951</v>
      </c>
      <c r="AM218" s="3">
        <v>45958</v>
      </c>
      <c r="AN218" s="3">
        <v>45959</v>
      </c>
      <c r="AO218" s="3">
        <v>45959</v>
      </c>
      <c r="AP218" s="3">
        <v>45955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230</v>
      </c>
      <c r="BD218" s="56">
        <v>847.40467777777781</v>
      </c>
    </row>
    <row r="219" spans="1:56" ht="27.75" customHeight="1" x14ac:dyDescent="0.55000000000000004">
      <c r="A219" s="3">
        <v>45916</v>
      </c>
      <c r="B219" s="14" t="s">
        <v>538</v>
      </c>
      <c r="C219" s="9" t="s">
        <v>228</v>
      </c>
      <c r="D219" s="13" t="s">
        <v>529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108</v>
      </c>
      <c r="T219" s="12">
        <v>45960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229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>
        <v>0</v>
      </c>
      <c r="AG219" s="1" t="s">
        <v>114</v>
      </c>
      <c r="AH219" s="1" t="s">
        <v>74</v>
      </c>
      <c r="AI219" s="1">
        <v>2</v>
      </c>
      <c r="AJ219" s="3">
        <v>45960</v>
      </c>
      <c r="AK219" s="3">
        <v>0</v>
      </c>
      <c r="AL219" s="3">
        <v>45951</v>
      </c>
      <c r="AM219" s="3">
        <v>45958</v>
      </c>
      <c r="AN219" s="3">
        <v>45959</v>
      </c>
      <c r="AO219" s="3">
        <v>45959</v>
      </c>
      <c r="AP219" s="3">
        <v>45955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230</v>
      </c>
      <c r="BD219" s="56">
        <v>423.7023388888889</v>
      </c>
    </row>
    <row r="220" spans="1:56" ht="27.75" customHeight="1" x14ac:dyDescent="0.55000000000000004">
      <c r="A220" s="3">
        <v>45916</v>
      </c>
      <c r="B220" s="14" t="s">
        <v>538</v>
      </c>
      <c r="C220" s="9" t="s">
        <v>228</v>
      </c>
      <c r="D220" s="13" t="s">
        <v>528</v>
      </c>
      <c r="E220" s="9">
        <v>20</v>
      </c>
      <c r="F220" s="9">
        <v>38</v>
      </c>
      <c r="G220" s="9" t="s">
        <v>60</v>
      </c>
      <c r="H220" s="9">
        <v>0</v>
      </c>
      <c r="I220" s="9">
        <v>82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45961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229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0</v>
      </c>
      <c r="AF220" s="8">
        <v>0</v>
      </c>
      <c r="AG220" s="1" t="s">
        <v>114</v>
      </c>
      <c r="AH220" s="1" t="s">
        <v>74</v>
      </c>
      <c r="AI220" s="1">
        <v>2</v>
      </c>
      <c r="AJ220" s="3">
        <v>45961</v>
      </c>
      <c r="AK220" s="3">
        <v>0</v>
      </c>
      <c r="AL220" s="3">
        <v>45952</v>
      </c>
      <c r="AM220" s="3">
        <v>45959</v>
      </c>
      <c r="AN220" s="3">
        <v>45960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230</v>
      </c>
      <c r="BD220" s="56">
        <v>434.7075944444444</v>
      </c>
    </row>
    <row r="221" spans="1:56" ht="27.75" customHeight="1" x14ac:dyDescent="0.55000000000000004">
      <c r="A221" s="3">
        <v>45916</v>
      </c>
      <c r="B221" s="14" t="s">
        <v>538</v>
      </c>
      <c r="C221" s="9" t="s">
        <v>228</v>
      </c>
      <c r="D221" s="13" t="s">
        <v>523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108</v>
      </c>
      <c r="T221" s="12">
        <v>45961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229</v>
      </c>
      <c r="AA221" s="8">
        <v>5657.85</v>
      </c>
      <c r="AB221" s="8">
        <v>0</v>
      </c>
      <c r="AC221" s="8">
        <v>5657.85</v>
      </c>
      <c r="AD221" s="8">
        <v>0</v>
      </c>
      <c r="AE221" s="8">
        <v>0</v>
      </c>
      <c r="AF221" s="8">
        <v>0</v>
      </c>
      <c r="AG221" s="1" t="s">
        <v>114</v>
      </c>
      <c r="AH221" s="1" t="s">
        <v>74</v>
      </c>
      <c r="AI221" s="1">
        <v>2</v>
      </c>
      <c r="AJ221" s="3">
        <v>45961</v>
      </c>
      <c r="AK221" s="3">
        <v>0</v>
      </c>
      <c r="AL221" s="3">
        <v>45952</v>
      </c>
      <c r="AM221" s="3">
        <v>45959</v>
      </c>
      <c r="AN221" s="3">
        <v>45960</v>
      </c>
      <c r="AO221" s="3">
        <v>45960</v>
      </c>
      <c r="AP221" s="3">
        <v>45956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230</v>
      </c>
      <c r="BD221" s="56">
        <v>445.71285000000012</v>
      </c>
    </row>
    <row r="222" spans="1:56" ht="27.75" customHeight="1" x14ac:dyDescent="0.55000000000000004">
      <c r="A222" s="3">
        <v>45916</v>
      </c>
      <c r="B222" s="14" t="s">
        <v>538</v>
      </c>
      <c r="C222" s="9" t="s">
        <v>228</v>
      </c>
      <c r="D222" s="13" t="s">
        <v>524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45961</v>
      </c>
      <c r="U222" s="11">
        <v>7500</v>
      </c>
      <c r="V222" s="10">
        <v>0</v>
      </c>
      <c r="W222" s="10">
        <v>7500</v>
      </c>
      <c r="X222" s="10">
        <v>0</v>
      </c>
      <c r="Y222" s="10">
        <v>7875</v>
      </c>
      <c r="Z222" s="9" t="s">
        <v>229</v>
      </c>
      <c r="AA222" s="8">
        <v>8486.7750000000015</v>
      </c>
      <c r="AB222" s="8">
        <v>0</v>
      </c>
      <c r="AC222" s="8">
        <v>8486.7750000000015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74</v>
      </c>
      <c r="AI222" s="1">
        <v>2</v>
      </c>
      <c r="AJ222" s="3">
        <v>45961</v>
      </c>
      <c r="AK222" s="3">
        <v>0</v>
      </c>
      <c r="AL222" s="3">
        <v>45952</v>
      </c>
      <c r="AM222" s="3">
        <v>45959</v>
      </c>
      <c r="AN222" s="3">
        <v>45960</v>
      </c>
      <c r="AO222" s="3">
        <v>45960</v>
      </c>
      <c r="AP222" s="3">
        <v>45956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230</v>
      </c>
      <c r="BD222" s="56">
        <v>668.56927500000018</v>
      </c>
    </row>
    <row r="223" spans="1:56" ht="27.75" customHeight="1" x14ac:dyDescent="0.55000000000000004">
      <c r="A223" s="3">
        <v>45916</v>
      </c>
      <c r="B223" s="14" t="s">
        <v>538</v>
      </c>
      <c r="C223" s="9" t="s">
        <v>228</v>
      </c>
      <c r="D223" s="13" t="s">
        <v>530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45961</v>
      </c>
      <c r="U223" s="11">
        <v>2500</v>
      </c>
      <c r="V223" s="10">
        <v>0</v>
      </c>
      <c r="W223" s="10">
        <v>2500</v>
      </c>
      <c r="X223" s="10">
        <v>0</v>
      </c>
      <c r="Y223" s="10">
        <v>2625</v>
      </c>
      <c r="Z223" s="9" t="s">
        <v>229</v>
      </c>
      <c r="AA223" s="8">
        <v>2828.9250000000002</v>
      </c>
      <c r="AB223" s="8">
        <v>0</v>
      </c>
      <c r="AC223" s="8">
        <v>2828.9250000000002</v>
      </c>
      <c r="AD223" s="8">
        <v>0</v>
      </c>
      <c r="AE223" s="8">
        <v>0</v>
      </c>
      <c r="AF223" s="8">
        <v>0</v>
      </c>
      <c r="AG223" s="1" t="s">
        <v>61</v>
      </c>
      <c r="AH223" s="1" t="s">
        <v>74</v>
      </c>
      <c r="AI223" s="1">
        <v>2</v>
      </c>
      <c r="AJ223" s="3">
        <v>45961</v>
      </c>
      <c r="AK223" s="3">
        <v>0</v>
      </c>
      <c r="AL223" s="3">
        <v>45952</v>
      </c>
      <c r="AM223" s="3">
        <v>45959</v>
      </c>
      <c r="AN223" s="3">
        <v>45960</v>
      </c>
      <c r="AO223" s="3">
        <v>45960</v>
      </c>
      <c r="AP223" s="3">
        <v>45956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230</v>
      </c>
      <c r="BD223" s="56">
        <v>222.85642500000006</v>
      </c>
    </row>
    <row r="224" spans="1:56" ht="27.75" customHeight="1" x14ac:dyDescent="0.55000000000000004">
      <c r="A224" s="3">
        <v>45916</v>
      </c>
      <c r="B224" s="14" t="s">
        <v>538</v>
      </c>
      <c r="C224" s="9" t="s">
        <v>228</v>
      </c>
      <c r="D224" s="13" t="s">
        <v>527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45961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229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45961</v>
      </c>
      <c r="AK224" s="3">
        <v>0</v>
      </c>
      <c r="AL224" s="3">
        <v>45952</v>
      </c>
      <c r="AM224" s="3">
        <v>45959</v>
      </c>
      <c r="AN224" s="3">
        <v>45960</v>
      </c>
      <c r="AO224" s="3">
        <v>45960</v>
      </c>
      <c r="AP224" s="3">
        <v>45956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230</v>
      </c>
      <c r="BD224" s="56">
        <v>423.7023388888889</v>
      </c>
    </row>
    <row r="225" spans="1:56" ht="27.75" customHeight="1" x14ac:dyDescent="0.55000000000000004">
      <c r="A225" s="3">
        <v>45916</v>
      </c>
      <c r="B225" s="14" t="s">
        <v>538</v>
      </c>
      <c r="C225" s="9" t="s">
        <v>228</v>
      </c>
      <c r="D225" s="13" t="s">
        <v>525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45961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229</v>
      </c>
      <c r="AA225" s="8">
        <v>2689.2250000000004</v>
      </c>
      <c r="AB225" s="8">
        <v>0</v>
      </c>
      <c r="AC225" s="8">
        <v>2689.2250000000004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74</v>
      </c>
      <c r="AI225" s="1">
        <v>2</v>
      </c>
      <c r="AJ225" s="3">
        <v>45961</v>
      </c>
      <c r="AK225" s="3">
        <v>0</v>
      </c>
      <c r="AL225" s="3">
        <v>45952</v>
      </c>
      <c r="AM225" s="3">
        <v>45959</v>
      </c>
      <c r="AN225" s="3">
        <v>45960</v>
      </c>
      <c r="AO225" s="3">
        <v>45960</v>
      </c>
      <c r="AP225" s="3">
        <v>45956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230</v>
      </c>
      <c r="BD225" s="56">
        <v>211.85116944444445</v>
      </c>
    </row>
    <row r="226" spans="1:56" ht="27.75" customHeight="1" x14ac:dyDescent="0.55000000000000004">
      <c r="A226" s="3" t="s">
        <v>133</v>
      </c>
      <c r="B226" s="14" t="s">
        <v>133</v>
      </c>
      <c r="C226" s="9" t="s">
        <v>228</v>
      </c>
      <c r="D226" s="13" t="s">
        <v>61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 t="s">
        <v>63</v>
      </c>
      <c r="U226" s="11">
        <v>1267500</v>
      </c>
      <c r="V226" s="10">
        <v>0</v>
      </c>
      <c r="W226" s="10">
        <v>1267500</v>
      </c>
      <c r="X226" s="10">
        <v>0</v>
      </c>
      <c r="Y226" s="10">
        <v>1330875</v>
      </c>
      <c r="Z226" s="9" t="s">
        <v>229</v>
      </c>
      <c r="AA226" s="8">
        <v>1434264.9750000001</v>
      </c>
      <c r="AB226" s="8">
        <v>0</v>
      </c>
      <c r="AC226" s="8">
        <v>1434264.9750000001</v>
      </c>
      <c r="AD226" s="8">
        <v>0</v>
      </c>
      <c r="AE226" s="8">
        <v>0</v>
      </c>
      <c r="AF226" s="8">
        <v>0</v>
      </c>
      <c r="AG226" s="1" t="s">
        <v>115</v>
      </c>
      <c r="AH226" s="1" t="s">
        <v>74</v>
      </c>
      <c r="AI226" s="1">
        <v>2</v>
      </c>
      <c r="AJ226" s="3" t="s">
        <v>63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230</v>
      </c>
      <c r="BD226" s="56">
        <v>112988.20747500002</v>
      </c>
    </row>
    <row r="227" spans="1:56" ht="27.75" customHeight="1" x14ac:dyDescent="0.55000000000000004">
      <c r="A227" s="3">
        <v>0</v>
      </c>
      <c r="B227" s="14">
        <v>0</v>
      </c>
      <c r="C227" s="9">
        <v>0</v>
      </c>
      <c r="D227" s="13">
        <v>0</v>
      </c>
      <c r="E227" s="9">
        <v>20</v>
      </c>
      <c r="F227" s="9">
        <v>38</v>
      </c>
      <c r="G227" s="9">
        <v>0</v>
      </c>
      <c r="H227" s="9">
        <v>0</v>
      </c>
      <c r="I227" s="9">
        <v>82</v>
      </c>
      <c r="J227" s="9" t="s">
        <v>78</v>
      </c>
      <c r="K227" s="9">
        <v>2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229</v>
      </c>
      <c r="AA227" s="8">
        <v>1784003.925</v>
      </c>
      <c r="AB227" s="8">
        <v>71453.975000000006</v>
      </c>
      <c r="AC227" s="8">
        <v>1712549.9500000002</v>
      </c>
      <c r="AD227" s="8">
        <v>0</v>
      </c>
      <c r="AE227" s="8">
        <v>0</v>
      </c>
      <c r="AF227" s="8" t="s">
        <v>58</v>
      </c>
      <c r="AG227" s="1" t="s">
        <v>113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231</v>
      </c>
      <c r="BD227" s="56">
        <v>0</v>
      </c>
    </row>
    <row r="228" spans="1:56" ht="27.75" customHeight="1" x14ac:dyDescent="0.55000000000000004">
      <c r="A228" s="3">
        <v>45887</v>
      </c>
      <c r="B228" s="14" t="s">
        <v>297</v>
      </c>
      <c r="C228" s="9" t="s">
        <v>137</v>
      </c>
      <c r="D228" s="13" t="s">
        <v>226</v>
      </c>
      <c r="E228" s="9">
        <v>20</v>
      </c>
      <c r="F228" s="9">
        <v>36</v>
      </c>
      <c r="G228" s="9" t="s">
        <v>60</v>
      </c>
      <c r="H228" s="9">
        <v>0</v>
      </c>
      <c r="I228" s="9">
        <v>78</v>
      </c>
      <c r="J228" s="9" t="s">
        <v>57</v>
      </c>
      <c r="K228" s="9">
        <v>5</v>
      </c>
      <c r="L228" s="9" t="s">
        <v>168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45926</v>
      </c>
      <c r="U228" s="11">
        <v>1360</v>
      </c>
      <c r="V228" s="10">
        <v>0</v>
      </c>
      <c r="W228" s="10">
        <v>1360</v>
      </c>
      <c r="X228" s="10">
        <v>20056</v>
      </c>
      <c r="Y228" s="10">
        <v>0</v>
      </c>
      <c r="Z228" s="9" t="s">
        <v>81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 t="s">
        <v>178</v>
      </c>
      <c r="AG228" s="1" t="s">
        <v>114</v>
      </c>
      <c r="AH228" s="1" t="s">
        <v>74</v>
      </c>
      <c r="AI228" s="1">
        <v>2</v>
      </c>
      <c r="AJ228" s="3">
        <v>45926</v>
      </c>
      <c r="AK228" s="3">
        <v>0</v>
      </c>
      <c r="AL228" s="3">
        <v>45917</v>
      </c>
      <c r="AM228" s="3">
        <v>45924</v>
      </c>
      <c r="AN228" s="3">
        <v>45925</v>
      </c>
      <c r="AO228" s="3">
        <v>45925</v>
      </c>
      <c r="AP228" s="3">
        <v>45921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 t="s">
        <v>287</v>
      </c>
      <c r="AZ228" s="2">
        <v>0</v>
      </c>
      <c r="BA228" s="2">
        <v>0</v>
      </c>
      <c r="BB228" s="2">
        <v>0</v>
      </c>
      <c r="BC228" s="1" t="s">
        <v>100</v>
      </c>
      <c r="BD228" s="56">
        <v>0</v>
      </c>
    </row>
    <row r="229" spans="1:56" ht="27.75" customHeight="1" x14ac:dyDescent="0.55000000000000004">
      <c r="A229" s="3">
        <v>45912</v>
      </c>
      <c r="B229" s="14" t="s">
        <v>489</v>
      </c>
      <c r="C229" s="9" t="s">
        <v>73</v>
      </c>
      <c r="D229" s="13" t="s">
        <v>490</v>
      </c>
      <c r="E229" s="9">
        <v>20</v>
      </c>
      <c r="F229" s="9">
        <v>32</v>
      </c>
      <c r="G229" s="9" t="s">
        <v>60</v>
      </c>
      <c r="H229" s="9">
        <v>0</v>
      </c>
      <c r="I229" s="9">
        <v>72</v>
      </c>
      <c r="J229" s="9" t="s">
        <v>78</v>
      </c>
      <c r="K229" s="9">
        <v>5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138</v>
      </c>
      <c r="T229" s="12">
        <v>45927</v>
      </c>
      <c r="U229" s="11">
        <v>5000</v>
      </c>
      <c r="V229" s="10">
        <v>5000</v>
      </c>
      <c r="W229" s="10">
        <v>0</v>
      </c>
      <c r="X229" s="10">
        <v>5423</v>
      </c>
      <c r="Y229" s="10">
        <v>0</v>
      </c>
      <c r="Z229" s="9" t="s">
        <v>81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114</v>
      </c>
      <c r="AH229" s="1" t="s">
        <v>74</v>
      </c>
      <c r="AI229" s="1">
        <v>2</v>
      </c>
      <c r="AJ229" s="3">
        <v>45927</v>
      </c>
      <c r="AK229" s="3">
        <v>0</v>
      </c>
      <c r="AL229" s="3">
        <v>45918</v>
      </c>
      <c r="AM229" s="3">
        <v>45925</v>
      </c>
      <c r="AN229" s="3">
        <v>45926</v>
      </c>
      <c r="AO229" s="3">
        <v>45926</v>
      </c>
      <c r="AP229" s="3">
        <v>45922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 t="s">
        <v>369</v>
      </c>
      <c r="AZ229" s="2">
        <v>0</v>
      </c>
      <c r="BA229" s="2">
        <v>0</v>
      </c>
      <c r="BB229" s="2">
        <v>0</v>
      </c>
      <c r="BC229" s="1" t="s">
        <v>100</v>
      </c>
      <c r="BD229" s="56">
        <v>0</v>
      </c>
    </row>
    <row r="230" spans="1:56" ht="27.75" customHeight="1" x14ac:dyDescent="0.55000000000000004">
      <c r="A230" s="3">
        <v>45919</v>
      </c>
      <c r="B230" s="14" t="s">
        <v>576</v>
      </c>
      <c r="C230" s="9" t="s">
        <v>137</v>
      </c>
      <c r="D230" s="13" t="s">
        <v>311</v>
      </c>
      <c r="E230" s="9">
        <v>20</v>
      </c>
      <c r="F230" s="9">
        <v>36</v>
      </c>
      <c r="G230" s="9" t="s">
        <v>60</v>
      </c>
      <c r="H230" s="9">
        <v>0</v>
      </c>
      <c r="I230" s="9">
        <v>78</v>
      </c>
      <c r="J230" s="9" t="s">
        <v>57</v>
      </c>
      <c r="K230" s="9">
        <v>5</v>
      </c>
      <c r="L230" s="9" t="s">
        <v>168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45930</v>
      </c>
      <c r="U230" s="11">
        <v>208</v>
      </c>
      <c r="V230" s="10">
        <v>0</v>
      </c>
      <c r="W230" s="10">
        <v>208</v>
      </c>
      <c r="X230" s="10">
        <v>21632</v>
      </c>
      <c r="Y230" s="10">
        <v>0</v>
      </c>
      <c r="Z230" s="9" t="s">
        <v>81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 t="s">
        <v>178</v>
      </c>
      <c r="AG230" s="1" t="s">
        <v>114</v>
      </c>
      <c r="AH230" s="1" t="s">
        <v>74</v>
      </c>
      <c r="AI230" s="1">
        <v>2</v>
      </c>
      <c r="AJ230" s="3">
        <v>45930</v>
      </c>
      <c r="AK230" s="3">
        <v>0</v>
      </c>
      <c r="AL230" s="3">
        <v>45921</v>
      </c>
      <c r="AM230" s="3">
        <v>45928</v>
      </c>
      <c r="AN230" s="3">
        <v>45929</v>
      </c>
      <c r="AO230" s="3">
        <v>45929</v>
      </c>
      <c r="AP230" s="3">
        <v>45925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 t="s">
        <v>543</v>
      </c>
      <c r="AZ230" s="2">
        <v>0</v>
      </c>
      <c r="BA230" s="2">
        <v>0</v>
      </c>
      <c r="BB230" s="2">
        <v>0</v>
      </c>
      <c r="BC230" s="1" t="s">
        <v>100</v>
      </c>
      <c r="BD230" s="56">
        <v>0</v>
      </c>
    </row>
    <row r="231" spans="1:56" ht="27.75" customHeight="1" x14ac:dyDescent="0.55000000000000004">
      <c r="A231" s="3">
        <v>45919</v>
      </c>
      <c r="B231" s="14" t="s">
        <v>577</v>
      </c>
      <c r="C231" s="9" t="s">
        <v>137</v>
      </c>
      <c r="D231" s="13" t="s">
        <v>546</v>
      </c>
      <c r="E231" s="9">
        <v>20</v>
      </c>
      <c r="F231" s="9">
        <v>36</v>
      </c>
      <c r="G231" s="9" t="s">
        <v>60</v>
      </c>
      <c r="H231" s="9">
        <v>0</v>
      </c>
      <c r="I231" s="9">
        <v>78</v>
      </c>
      <c r="J231" s="9" t="s">
        <v>57</v>
      </c>
      <c r="K231" s="9">
        <v>5</v>
      </c>
      <c r="L231" s="9" t="s">
        <v>168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45930</v>
      </c>
      <c r="U231" s="11">
        <v>6960</v>
      </c>
      <c r="V231" s="10">
        <v>0</v>
      </c>
      <c r="W231" s="10">
        <v>6960</v>
      </c>
      <c r="X231" s="10">
        <v>0</v>
      </c>
      <c r="Y231" s="10">
        <v>7308</v>
      </c>
      <c r="Z231" s="9" t="s">
        <v>81</v>
      </c>
      <c r="AA231" s="8">
        <v>7292.3400000000011</v>
      </c>
      <c r="AB231" s="8">
        <v>7292.3400000000011</v>
      </c>
      <c r="AC231" s="8">
        <v>0</v>
      </c>
      <c r="AD231" s="8">
        <v>0</v>
      </c>
      <c r="AE231" s="8">
        <v>0</v>
      </c>
      <c r="AF231" s="8" t="s">
        <v>178</v>
      </c>
      <c r="AG231" s="1" t="s">
        <v>114</v>
      </c>
      <c r="AH231" s="1" t="s">
        <v>74</v>
      </c>
      <c r="AI231" s="1">
        <v>2</v>
      </c>
      <c r="AJ231" s="3">
        <v>45930</v>
      </c>
      <c r="AK231" s="3">
        <v>0</v>
      </c>
      <c r="AL231" s="3">
        <v>45921</v>
      </c>
      <c r="AM231" s="3">
        <v>45928</v>
      </c>
      <c r="AN231" s="3">
        <v>45929</v>
      </c>
      <c r="AO231" s="3">
        <v>45929</v>
      </c>
      <c r="AP231" s="3">
        <v>45925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 t="s">
        <v>547</v>
      </c>
      <c r="AZ231" s="2">
        <v>0</v>
      </c>
      <c r="BA231" s="2">
        <v>0</v>
      </c>
      <c r="BB231" s="2">
        <v>0</v>
      </c>
      <c r="BC231" s="1" t="s">
        <v>100</v>
      </c>
      <c r="BD231" s="56">
        <v>0</v>
      </c>
    </row>
    <row r="232" spans="1:56" ht="27.75" customHeight="1" x14ac:dyDescent="0.55000000000000004">
      <c r="A232" s="3">
        <v>45919</v>
      </c>
      <c r="B232" s="14" t="s">
        <v>578</v>
      </c>
      <c r="C232" s="9" t="s">
        <v>137</v>
      </c>
      <c r="D232" s="13" t="s">
        <v>226</v>
      </c>
      <c r="E232" s="9">
        <v>20</v>
      </c>
      <c r="F232" s="9">
        <v>36</v>
      </c>
      <c r="G232" s="9" t="s">
        <v>60</v>
      </c>
      <c r="H232" s="9">
        <v>0</v>
      </c>
      <c r="I232" s="9">
        <v>78</v>
      </c>
      <c r="J232" s="9" t="s">
        <v>57</v>
      </c>
      <c r="K232" s="9">
        <v>5</v>
      </c>
      <c r="L232" s="9" t="s">
        <v>168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45930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81</v>
      </c>
      <c r="AA232" s="8">
        <v>31432.500000000004</v>
      </c>
      <c r="AB232" s="8">
        <v>31432.500000000004</v>
      </c>
      <c r="AC232" s="8">
        <v>0</v>
      </c>
      <c r="AD232" s="8">
        <v>0</v>
      </c>
      <c r="AE232" s="8">
        <v>0</v>
      </c>
      <c r="AF232" s="8" t="s">
        <v>178</v>
      </c>
      <c r="AG232" s="1" t="s">
        <v>114</v>
      </c>
      <c r="AH232" s="1" t="s">
        <v>74</v>
      </c>
      <c r="AI232" s="1">
        <v>2</v>
      </c>
      <c r="AJ232" s="3">
        <v>45930</v>
      </c>
      <c r="AK232" s="3">
        <v>0</v>
      </c>
      <c r="AL232" s="3">
        <v>45921</v>
      </c>
      <c r="AM232" s="3">
        <v>45928</v>
      </c>
      <c r="AN232" s="3">
        <v>45929</v>
      </c>
      <c r="AO232" s="3">
        <v>45929</v>
      </c>
      <c r="AP232" s="3">
        <v>45925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 t="s">
        <v>548</v>
      </c>
      <c r="AZ232" s="2">
        <v>0</v>
      </c>
      <c r="BA232" s="2">
        <v>0</v>
      </c>
      <c r="BB232" s="2">
        <v>0</v>
      </c>
      <c r="BC232" s="1" t="s">
        <v>100</v>
      </c>
      <c r="BD232" s="56">
        <v>0</v>
      </c>
    </row>
    <row r="233" spans="1:56" ht="27.75" customHeight="1" x14ac:dyDescent="0.55000000000000004">
      <c r="A233" s="3">
        <v>45923</v>
      </c>
      <c r="B233" s="14" t="s">
        <v>619</v>
      </c>
      <c r="C233" s="9" t="s">
        <v>620</v>
      </c>
      <c r="D233" s="13" t="s">
        <v>621</v>
      </c>
      <c r="E233" s="9">
        <v>20</v>
      </c>
      <c r="F233" s="9">
        <v>32</v>
      </c>
      <c r="G233" s="9" t="s">
        <v>60</v>
      </c>
      <c r="H233" s="9">
        <v>0</v>
      </c>
      <c r="I233" s="9">
        <v>70</v>
      </c>
      <c r="J233" s="9" t="s">
        <v>57</v>
      </c>
      <c r="K233" s="9">
        <v>5</v>
      </c>
      <c r="L233" s="9" t="s">
        <v>90</v>
      </c>
      <c r="M233" s="10">
        <v>21</v>
      </c>
      <c r="N233" s="9">
        <v>35</v>
      </c>
      <c r="O233" s="9">
        <v>40</v>
      </c>
      <c r="P233" s="10">
        <v>54.399375071999998</v>
      </c>
      <c r="Q233" s="10">
        <v>0</v>
      </c>
      <c r="R233" s="10">
        <v>54.399375071999998</v>
      </c>
      <c r="S233" s="9" t="s">
        <v>71</v>
      </c>
      <c r="T233" s="12">
        <v>45930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81</v>
      </c>
      <c r="AA233" s="8">
        <v>2807.97</v>
      </c>
      <c r="AB233" s="8">
        <v>2807.97</v>
      </c>
      <c r="AC233" s="8">
        <v>0</v>
      </c>
      <c r="AD233" s="8">
        <v>0</v>
      </c>
      <c r="AE233" s="8">
        <v>0</v>
      </c>
      <c r="AF233" s="8" t="s">
        <v>178</v>
      </c>
      <c r="AG233" s="1" t="s">
        <v>114</v>
      </c>
      <c r="AH233" s="1" t="s">
        <v>72</v>
      </c>
      <c r="AI233" s="1">
        <v>3</v>
      </c>
      <c r="AJ233" s="3">
        <v>45930</v>
      </c>
      <c r="AK233" s="3">
        <v>0</v>
      </c>
      <c r="AL233" s="3">
        <v>45920</v>
      </c>
      <c r="AM233" s="3">
        <v>45927</v>
      </c>
      <c r="AN233" s="3">
        <v>45928</v>
      </c>
      <c r="AO233" s="3">
        <v>45928</v>
      </c>
      <c r="AP233" s="3">
        <v>45925</v>
      </c>
      <c r="AQ233" s="3">
        <v>45929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100</v>
      </c>
      <c r="BD233" s="56">
        <v>0</v>
      </c>
    </row>
    <row r="234" spans="1:56" ht="27.75" customHeight="1" x14ac:dyDescent="0.55000000000000004">
      <c r="A234" s="3">
        <v>45919</v>
      </c>
      <c r="B234" s="14" t="s">
        <v>577</v>
      </c>
      <c r="C234" s="9" t="s">
        <v>137</v>
      </c>
      <c r="D234" s="13" t="s">
        <v>546</v>
      </c>
      <c r="E234" s="9">
        <v>20</v>
      </c>
      <c r="F234" s="9">
        <v>36</v>
      </c>
      <c r="G234" s="9" t="s">
        <v>60</v>
      </c>
      <c r="H234" s="9">
        <v>0</v>
      </c>
      <c r="I234" s="9">
        <v>78</v>
      </c>
      <c r="J234" s="9" t="s">
        <v>57</v>
      </c>
      <c r="K234" s="9">
        <v>5</v>
      </c>
      <c r="L234" s="9" t="s">
        <v>168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45938</v>
      </c>
      <c r="U234" s="11">
        <v>30000</v>
      </c>
      <c r="V234" s="10">
        <v>0</v>
      </c>
      <c r="W234" s="10">
        <v>30000</v>
      </c>
      <c r="X234" s="10">
        <v>0</v>
      </c>
      <c r="Y234" s="10">
        <v>31500</v>
      </c>
      <c r="Z234" s="9" t="s">
        <v>81</v>
      </c>
      <c r="AA234" s="8">
        <v>31432.500000000004</v>
      </c>
      <c r="AB234" s="8">
        <v>31432.500000000004</v>
      </c>
      <c r="AC234" s="8">
        <v>0</v>
      </c>
      <c r="AD234" s="8">
        <v>0</v>
      </c>
      <c r="AE234" s="8">
        <v>0</v>
      </c>
      <c r="AF234" s="8" t="s">
        <v>178</v>
      </c>
      <c r="AG234" s="1" t="s">
        <v>114</v>
      </c>
      <c r="AH234" s="1" t="s">
        <v>74</v>
      </c>
      <c r="AI234" s="1">
        <v>2</v>
      </c>
      <c r="AJ234" s="3">
        <v>45938</v>
      </c>
      <c r="AK234" s="3">
        <v>0</v>
      </c>
      <c r="AL234" s="3">
        <v>45929</v>
      </c>
      <c r="AM234" s="3">
        <v>45936</v>
      </c>
      <c r="AN234" s="3">
        <v>45937</v>
      </c>
      <c r="AO234" s="3">
        <v>45937</v>
      </c>
      <c r="AP234" s="3">
        <v>45933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 t="s">
        <v>547</v>
      </c>
      <c r="AZ234" s="2">
        <v>0</v>
      </c>
      <c r="BA234" s="2">
        <v>0</v>
      </c>
      <c r="BB234" s="2">
        <v>0</v>
      </c>
      <c r="BC234" s="1" t="s">
        <v>100</v>
      </c>
      <c r="BD234" s="56">
        <v>0</v>
      </c>
    </row>
    <row r="235" spans="1:56" ht="27.75" customHeight="1" x14ac:dyDescent="0.55000000000000004">
      <c r="A235" s="3">
        <v>45919</v>
      </c>
      <c r="B235" s="14" t="s">
        <v>578</v>
      </c>
      <c r="C235" s="9" t="s">
        <v>137</v>
      </c>
      <c r="D235" s="13" t="s">
        <v>226</v>
      </c>
      <c r="E235" s="9">
        <v>20</v>
      </c>
      <c r="F235" s="9">
        <v>36</v>
      </c>
      <c r="G235" s="9" t="s">
        <v>60</v>
      </c>
      <c r="H235" s="9">
        <v>0</v>
      </c>
      <c r="I235" s="9">
        <v>78</v>
      </c>
      <c r="J235" s="9" t="s">
        <v>57</v>
      </c>
      <c r="K235" s="9">
        <v>5</v>
      </c>
      <c r="L235" s="9" t="s">
        <v>168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45940</v>
      </c>
      <c r="U235" s="11">
        <v>30000</v>
      </c>
      <c r="V235" s="10">
        <v>0</v>
      </c>
      <c r="W235" s="10">
        <v>30000</v>
      </c>
      <c r="X235" s="10">
        <v>0</v>
      </c>
      <c r="Y235" s="10">
        <v>31500</v>
      </c>
      <c r="Z235" s="9" t="s">
        <v>81</v>
      </c>
      <c r="AA235" s="8">
        <v>31432.500000000004</v>
      </c>
      <c r="AB235" s="8">
        <v>31432.500000000004</v>
      </c>
      <c r="AC235" s="8">
        <v>0</v>
      </c>
      <c r="AD235" s="8">
        <v>0</v>
      </c>
      <c r="AE235" s="8">
        <v>0</v>
      </c>
      <c r="AF235" s="8" t="s">
        <v>178</v>
      </c>
      <c r="AG235" s="1" t="s">
        <v>114</v>
      </c>
      <c r="AH235" s="1" t="s">
        <v>74</v>
      </c>
      <c r="AI235" s="1">
        <v>2</v>
      </c>
      <c r="AJ235" s="3">
        <v>45940</v>
      </c>
      <c r="AK235" s="3">
        <v>0</v>
      </c>
      <c r="AL235" s="3">
        <v>45931</v>
      </c>
      <c r="AM235" s="3">
        <v>45938</v>
      </c>
      <c r="AN235" s="3">
        <v>45939</v>
      </c>
      <c r="AO235" s="3">
        <v>45939</v>
      </c>
      <c r="AP235" s="3">
        <v>45935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 t="s">
        <v>548</v>
      </c>
      <c r="AZ235" s="2">
        <v>0</v>
      </c>
      <c r="BA235" s="2">
        <v>0</v>
      </c>
      <c r="BB235" s="2">
        <v>0</v>
      </c>
      <c r="BC235" s="1" t="s">
        <v>100</v>
      </c>
      <c r="BD235" s="56">
        <v>0</v>
      </c>
    </row>
    <row r="236" spans="1:56" ht="27.75" customHeight="1" x14ac:dyDescent="0.55000000000000004">
      <c r="A236" s="3">
        <v>45919</v>
      </c>
      <c r="B236" s="14" t="s">
        <v>577</v>
      </c>
      <c r="C236" s="9" t="s">
        <v>137</v>
      </c>
      <c r="D236" s="13" t="s">
        <v>546</v>
      </c>
      <c r="E236" s="9">
        <v>20</v>
      </c>
      <c r="F236" s="9">
        <v>36</v>
      </c>
      <c r="G236" s="9" t="s">
        <v>60</v>
      </c>
      <c r="H236" s="9">
        <v>0</v>
      </c>
      <c r="I236" s="9">
        <v>78</v>
      </c>
      <c r="J236" s="9" t="s">
        <v>57</v>
      </c>
      <c r="K236" s="9">
        <v>5</v>
      </c>
      <c r="L236" s="9" t="s">
        <v>168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45945</v>
      </c>
      <c r="U236" s="11">
        <v>20000</v>
      </c>
      <c r="V236" s="10">
        <v>0</v>
      </c>
      <c r="W236" s="10">
        <v>20000</v>
      </c>
      <c r="X236" s="10">
        <v>0</v>
      </c>
      <c r="Y236" s="10">
        <v>21000</v>
      </c>
      <c r="Z236" s="9" t="s">
        <v>81</v>
      </c>
      <c r="AA236" s="8">
        <v>20955</v>
      </c>
      <c r="AB236" s="8">
        <v>2500</v>
      </c>
      <c r="AC236" s="8">
        <v>18455</v>
      </c>
      <c r="AD236" s="8">
        <v>0</v>
      </c>
      <c r="AE236" s="8">
        <v>0</v>
      </c>
      <c r="AF236" s="8" t="s">
        <v>178</v>
      </c>
      <c r="AG236" s="1" t="s">
        <v>114</v>
      </c>
      <c r="AH236" s="1" t="s">
        <v>74</v>
      </c>
      <c r="AI236" s="1">
        <v>2</v>
      </c>
      <c r="AJ236" s="3">
        <v>45945</v>
      </c>
      <c r="AK236" s="3">
        <v>0</v>
      </c>
      <c r="AL236" s="3">
        <v>45936</v>
      </c>
      <c r="AM236" s="3">
        <v>45943</v>
      </c>
      <c r="AN236" s="3">
        <v>45944</v>
      </c>
      <c r="AO236" s="3">
        <v>45944</v>
      </c>
      <c r="AP236" s="3">
        <v>45940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 t="s">
        <v>547</v>
      </c>
      <c r="AZ236" s="2">
        <v>0</v>
      </c>
      <c r="BA236" s="2">
        <v>0</v>
      </c>
      <c r="BB236" s="2">
        <v>0</v>
      </c>
      <c r="BC236" s="1" t="s">
        <v>100</v>
      </c>
      <c r="BD236" s="56">
        <v>1410.7822222222223</v>
      </c>
    </row>
    <row r="237" spans="1:56" ht="27.75" customHeight="1" x14ac:dyDescent="0.55000000000000004">
      <c r="A237" s="3">
        <v>45919</v>
      </c>
      <c r="B237" s="14" t="s">
        <v>577</v>
      </c>
      <c r="C237" s="9" t="s">
        <v>137</v>
      </c>
      <c r="D237" s="13" t="s">
        <v>546</v>
      </c>
      <c r="E237" s="9">
        <v>20</v>
      </c>
      <c r="F237" s="9">
        <v>36</v>
      </c>
      <c r="G237" s="9" t="s">
        <v>60</v>
      </c>
      <c r="H237" s="9">
        <v>0</v>
      </c>
      <c r="I237" s="9">
        <v>78</v>
      </c>
      <c r="J237" s="9" t="s">
        <v>57</v>
      </c>
      <c r="K237" s="9">
        <v>5</v>
      </c>
      <c r="L237" s="9" t="s">
        <v>168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45952</v>
      </c>
      <c r="U237" s="11">
        <v>25709</v>
      </c>
      <c r="V237" s="10">
        <v>0</v>
      </c>
      <c r="W237" s="10">
        <v>25709</v>
      </c>
      <c r="X237" s="10">
        <v>0</v>
      </c>
      <c r="Y237" s="10">
        <v>26994.45</v>
      </c>
      <c r="Z237" s="9" t="s">
        <v>81</v>
      </c>
      <c r="AA237" s="8">
        <v>26936.604750000006</v>
      </c>
      <c r="AB237" s="8">
        <v>0</v>
      </c>
      <c r="AC237" s="8">
        <v>26936.604750000006</v>
      </c>
      <c r="AD237" s="8">
        <v>0</v>
      </c>
      <c r="AE237" s="8">
        <v>0</v>
      </c>
      <c r="AF237" s="8" t="s">
        <v>178</v>
      </c>
      <c r="AG237" s="1" t="s">
        <v>61</v>
      </c>
      <c r="AH237" s="1" t="s">
        <v>74</v>
      </c>
      <c r="AI237" s="1">
        <v>2</v>
      </c>
      <c r="AJ237" s="3">
        <v>45952</v>
      </c>
      <c r="AK237" s="3">
        <v>0</v>
      </c>
      <c r="AL237" s="3">
        <v>45943</v>
      </c>
      <c r="AM237" s="3">
        <v>45950</v>
      </c>
      <c r="AN237" s="3">
        <v>45951</v>
      </c>
      <c r="AO237" s="3">
        <v>45951</v>
      </c>
      <c r="AP237" s="3">
        <v>45947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 t="s">
        <v>547</v>
      </c>
      <c r="AZ237" s="2">
        <v>0</v>
      </c>
      <c r="BA237" s="2">
        <v>0</v>
      </c>
      <c r="BB237" s="2">
        <v>0</v>
      </c>
      <c r="BC237" s="1" t="s">
        <v>100</v>
      </c>
      <c r="BD237" s="56">
        <v>2059.1537853333339</v>
      </c>
    </row>
    <row r="238" spans="1:56" ht="27.75" customHeight="1" x14ac:dyDescent="0.55000000000000004">
      <c r="A238" s="3">
        <v>45919</v>
      </c>
      <c r="B238" s="14" t="s">
        <v>578</v>
      </c>
      <c r="C238" s="9" t="s">
        <v>137</v>
      </c>
      <c r="D238" s="13" t="s">
        <v>226</v>
      </c>
      <c r="E238" s="9">
        <v>20</v>
      </c>
      <c r="F238" s="9">
        <v>36</v>
      </c>
      <c r="G238" s="9" t="s">
        <v>60</v>
      </c>
      <c r="H238" s="9">
        <v>0</v>
      </c>
      <c r="I238" s="9">
        <v>78</v>
      </c>
      <c r="J238" s="9" t="s">
        <v>57</v>
      </c>
      <c r="K238" s="9">
        <v>5</v>
      </c>
      <c r="L238" s="9" t="s">
        <v>168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45947</v>
      </c>
      <c r="U238" s="11">
        <v>30000</v>
      </c>
      <c r="V238" s="10">
        <v>0</v>
      </c>
      <c r="W238" s="10">
        <v>30000</v>
      </c>
      <c r="X238" s="10">
        <v>0</v>
      </c>
      <c r="Y238" s="10">
        <v>31500</v>
      </c>
      <c r="Z238" s="9" t="s">
        <v>81</v>
      </c>
      <c r="AA238" s="8">
        <v>31432.500000000004</v>
      </c>
      <c r="AB238" s="8">
        <v>0</v>
      </c>
      <c r="AC238" s="8">
        <v>31432.500000000004</v>
      </c>
      <c r="AD238" s="8">
        <v>0</v>
      </c>
      <c r="AE238" s="8">
        <v>0</v>
      </c>
      <c r="AF238" s="8" t="s">
        <v>178</v>
      </c>
      <c r="AG238" s="1" t="s">
        <v>113</v>
      </c>
      <c r="AH238" s="1" t="s">
        <v>74</v>
      </c>
      <c r="AI238" s="1">
        <v>2</v>
      </c>
      <c r="AJ238" s="3">
        <v>45947</v>
      </c>
      <c r="AK238" s="3">
        <v>0</v>
      </c>
      <c r="AL238" s="3">
        <v>45938</v>
      </c>
      <c r="AM238" s="3">
        <v>45945</v>
      </c>
      <c r="AN238" s="3">
        <v>45946</v>
      </c>
      <c r="AO238" s="3">
        <v>45946</v>
      </c>
      <c r="AP238" s="3">
        <v>45942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 t="s">
        <v>548</v>
      </c>
      <c r="AZ238" s="2">
        <v>0</v>
      </c>
      <c r="BA238" s="2">
        <v>0</v>
      </c>
      <c r="BB238" s="2">
        <v>0</v>
      </c>
      <c r="BC238" s="1" t="s">
        <v>100</v>
      </c>
      <c r="BD238" s="56">
        <v>2402.84</v>
      </c>
    </row>
    <row r="239" spans="1:56" ht="27.75" customHeight="1" x14ac:dyDescent="0.55000000000000004">
      <c r="A239" s="3">
        <v>45919</v>
      </c>
      <c r="B239" s="14" t="s">
        <v>578</v>
      </c>
      <c r="C239" s="9" t="s">
        <v>137</v>
      </c>
      <c r="D239" s="13" t="s">
        <v>226</v>
      </c>
      <c r="E239" s="9">
        <v>20</v>
      </c>
      <c r="F239" s="9">
        <v>36</v>
      </c>
      <c r="G239" s="9" t="s">
        <v>60</v>
      </c>
      <c r="H239" s="9">
        <v>0</v>
      </c>
      <c r="I239" s="9">
        <v>78</v>
      </c>
      <c r="J239" s="9" t="s">
        <v>57</v>
      </c>
      <c r="K239" s="9">
        <v>5</v>
      </c>
      <c r="L239" s="9" t="s">
        <v>168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45954</v>
      </c>
      <c r="U239" s="11">
        <v>24654</v>
      </c>
      <c r="V239" s="10">
        <v>0</v>
      </c>
      <c r="W239" s="10">
        <v>24654</v>
      </c>
      <c r="X239" s="10">
        <v>0</v>
      </c>
      <c r="Y239" s="10">
        <v>25886.7</v>
      </c>
      <c r="Z239" s="9" t="s">
        <v>81</v>
      </c>
      <c r="AA239" s="8">
        <v>25831.228500000005</v>
      </c>
      <c r="AB239" s="8">
        <v>0</v>
      </c>
      <c r="AC239" s="8">
        <v>25831.228500000005</v>
      </c>
      <c r="AD239" s="8">
        <v>0</v>
      </c>
      <c r="AE239" s="8">
        <v>0</v>
      </c>
      <c r="AF239" s="8" t="s">
        <v>178</v>
      </c>
      <c r="AG239" s="1" t="s">
        <v>113</v>
      </c>
      <c r="AH239" s="1" t="s">
        <v>74</v>
      </c>
      <c r="AI239" s="1">
        <v>2</v>
      </c>
      <c r="AJ239" s="3">
        <v>45954</v>
      </c>
      <c r="AK239" s="3">
        <v>0</v>
      </c>
      <c r="AL239" s="3">
        <v>45945</v>
      </c>
      <c r="AM239" s="3">
        <v>45952</v>
      </c>
      <c r="AN239" s="3">
        <v>45953</v>
      </c>
      <c r="AO239" s="3">
        <v>45953</v>
      </c>
      <c r="AP239" s="3">
        <v>45949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 t="s">
        <v>548</v>
      </c>
      <c r="AZ239" s="2">
        <v>0</v>
      </c>
      <c r="BA239" s="2">
        <v>0</v>
      </c>
      <c r="BB239" s="2">
        <v>0</v>
      </c>
      <c r="BC239" s="1" t="s">
        <v>100</v>
      </c>
      <c r="BD239" s="56">
        <v>1974.6539120000002</v>
      </c>
    </row>
    <row r="240" spans="1:56" ht="27.75" customHeight="1" x14ac:dyDescent="0.55000000000000004">
      <c r="A240" s="3" t="s">
        <v>133</v>
      </c>
      <c r="B240" s="14" t="s">
        <v>133</v>
      </c>
      <c r="C240" s="9" t="s">
        <v>137</v>
      </c>
      <c r="D240" s="13" t="s">
        <v>61</v>
      </c>
      <c r="E240" s="9">
        <v>20</v>
      </c>
      <c r="F240" s="9">
        <v>36</v>
      </c>
      <c r="G240" s="9" t="s">
        <v>60</v>
      </c>
      <c r="H240" s="9">
        <v>0</v>
      </c>
      <c r="I240" s="9">
        <v>78</v>
      </c>
      <c r="J240" s="9" t="s">
        <v>57</v>
      </c>
      <c r="K240" s="9">
        <v>5</v>
      </c>
      <c r="L240" s="9" t="s">
        <v>168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45961</v>
      </c>
      <c r="U240" s="11">
        <v>290000</v>
      </c>
      <c r="V240" s="10">
        <v>0</v>
      </c>
      <c r="W240" s="10">
        <v>290000</v>
      </c>
      <c r="X240" s="10">
        <v>0</v>
      </c>
      <c r="Y240" s="10">
        <v>304500</v>
      </c>
      <c r="Z240" s="9" t="s">
        <v>81</v>
      </c>
      <c r="AA240" s="8">
        <v>303847.5</v>
      </c>
      <c r="AB240" s="8">
        <v>0</v>
      </c>
      <c r="AC240" s="8">
        <v>303847.5</v>
      </c>
      <c r="AD240" s="8">
        <v>0</v>
      </c>
      <c r="AE240" s="8">
        <v>0</v>
      </c>
      <c r="AF240" s="8" t="s">
        <v>178</v>
      </c>
      <c r="AG240" s="1" t="s">
        <v>113</v>
      </c>
      <c r="AH240" s="1" t="s">
        <v>74</v>
      </c>
      <c r="AI240" s="1">
        <v>2</v>
      </c>
      <c r="AJ240" s="3">
        <v>45961</v>
      </c>
      <c r="AK240" s="3">
        <v>0</v>
      </c>
      <c r="AL240" s="3">
        <v>45952</v>
      </c>
      <c r="AM240" s="3">
        <v>45959</v>
      </c>
      <c r="AN240" s="3">
        <v>45960</v>
      </c>
      <c r="AO240" s="3">
        <v>45960</v>
      </c>
      <c r="AP240" s="3">
        <v>45956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100</v>
      </c>
      <c r="BD240" s="56">
        <v>23227.453333333331</v>
      </c>
    </row>
    <row r="241" spans="1:56" ht="27.7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20</v>
      </c>
      <c r="F241" s="9">
        <v>37</v>
      </c>
      <c r="G241" s="9">
        <v>0</v>
      </c>
      <c r="H241" s="9">
        <v>0</v>
      </c>
      <c r="I241" s="9">
        <v>80</v>
      </c>
      <c r="J241" s="9" t="s">
        <v>57</v>
      </c>
      <c r="K241" s="9">
        <v>3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81</v>
      </c>
      <c r="AA241" s="8">
        <v>513400.64325000002</v>
      </c>
      <c r="AB241" s="8">
        <v>106897.81000000001</v>
      </c>
      <c r="AC241" s="8">
        <v>406502.83325000003</v>
      </c>
      <c r="AD241" s="8">
        <v>0</v>
      </c>
      <c r="AE241" s="8">
        <v>0</v>
      </c>
      <c r="AF241" s="8" t="s">
        <v>58</v>
      </c>
      <c r="AG241" s="1" t="s">
        <v>113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100</v>
      </c>
      <c r="BD241" s="56">
        <v>0</v>
      </c>
    </row>
    <row r="242" spans="1:56" ht="27.75" customHeight="1" x14ac:dyDescent="0.55000000000000004">
      <c r="A242" s="3">
        <v>45876</v>
      </c>
      <c r="B242" s="14" t="s">
        <v>289</v>
      </c>
      <c r="C242" s="9" t="s">
        <v>105</v>
      </c>
      <c r="D242" s="13" t="s">
        <v>272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89</v>
      </c>
      <c r="M242" s="10">
        <v>22</v>
      </c>
      <c r="N242" s="9">
        <v>40</v>
      </c>
      <c r="O242" s="9">
        <v>40</v>
      </c>
      <c r="P242" s="10">
        <v>0</v>
      </c>
      <c r="Q242" s="10">
        <v>0</v>
      </c>
      <c r="R242" s="10">
        <v>0</v>
      </c>
      <c r="S242" s="9" t="s">
        <v>67</v>
      </c>
      <c r="T242" s="12">
        <v>45926</v>
      </c>
      <c r="U242" s="11">
        <v>3000</v>
      </c>
      <c r="V242" s="10">
        <v>3000</v>
      </c>
      <c r="W242" s="10">
        <v>0</v>
      </c>
      <c r="X242" s="10">
        <v>3175</v>
      </c>
      <c r="Y242" s="10">
        <v>0</v>
      </c>
      <c r="Z242" s="9" t="s">
        <v>118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114</v>
      </c>
      <c r="AH242" s="1" t="s">
        <v>68</v>
      </c>
      <c r="AI242" s="1">
        <v>4</v>
      </c>
      <c r="AJ242" s="3">
        <v>45926</v>
      </c>
      <c r="AK242" s="3">
        <v>45922</v>
      </c>
      <c r="AL242" s="3">
        <v>45916</v>
      </c>
      <c r="AM242" s="3">
        <v>45923</v>
      </c>
      <c r="AN242" s="3">
        <v>45924</v>
      </c>
      <c r="AO242" s="3">
        <v>45924</v>
      </c>
      <c r="AP242" s="3">
        <v>45921</v>
      </c>
      <c r="AQ242" s="3">
        <v>45925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119</v>
      </c>
      <c r="BD242" s="56">
        <v>0</v>
      </c>
    </row>
    <row r="243" spans="1:56" ht="27.75" customHeight="1" x14ac:dyDescent="0.55000000000000004">
      <c r="A243" s="3">
        <v>45919</v>
      </c>
      <c r="B243" s="14" t="s">
        <v>581</v>
      </c>
      <c r="C243" s="9" t="s">
        <v>437</v>
      </c>
      <c r="D243" s="13" t="s">
        <v>562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90</v>
      </c>
      <c r="M243" s="10">
        <v>22</v>
      </c>
      <c r="N243" s="9">
        <v>40</v>
      </c>
      <c r="O243" s="9">
        <v>40</v>
      </c>
      <c r="P243" s="10">
        <v>217.10408191999997</v>
      </c>
      <c r="Q243" s="10">
        <v>0</v>
      </c>
      <c r="R243" s="10">
        <v>217.10408191999997</v>
      </c>
      <c r="S243" s="9" t="s">
        <v>71</v>
      </c>
      <c r="T243" s="12">
        <v>45926</v>
      </c>
      <c r="U243" s="11">
        <v>10000</v>
      </c>
      <c r="V243" s="10">
        <v>0</v>
      </c>
      <c r="W243" s="10">
        <v>10000</v>
      </c>
      <c r="X243" s="10">
        <v>10500</v>
      </c>
      <c r="Y243" s="10">
        <v>0</v>
      </c>
      <c r="Z243" s="9" t="s">
        <v>118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68</v>
      </c>
      <c r="AI243" s="1">
        <v>4</v>
      </c>
      <c r="AJ243" s="3">
        <v>45926</v>
      </c>
      <c r="AK243" s="3">
        <v>45922</v>
      </c>
      <c r="AL243" s="3">
        <v>45916</v>
      </c>
      <c r="AM243" s="3">
        <v>45923</v>
      </c>
      <c r="AN243" s="3">
        <v>45924</v>
      </c>
      <c r="AO243" s="3">
        <v>45924</v>
      </c>
      <c r="AP243" s="3">
        <v>45921</v>
      </c>
      <c r="AQ243" s="3">
        <v>45925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119</v>
      </c>
      <c r="BD243" s="56">
        <v>0</v>
      </c>
    </row>
    <row r="244" spans="1:56" ht="27.75" customHeight="1" x14ac:dyDescent="0.55000000000000004">
      <c r="A244" s="3">
        <v>45919</v>
      </c>
      <c r="B244" s="14" t="s">
        <v>582</v>
      </c>
      <c r="C244" s="9" t="s">
        <v>386</v>
      </c>
      <c r="D244" s="13" t="s">
        <v>563</v>
      </c>
      <c r="E244" s="9">
        <v>21</v>
      </c>
      <c r="F244" s="9">
        <v>40</v>
      </c>
      <c r="G244" s="9" t="s">
        <v>60</v>
      </c>
      <c r="H244" s="9" t="s">
        <v>66</v>
      </c>
      <c r="I244" s="9">
        <v>108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45929</v>
      </c>
      <c r="U244" s="11">
        <v>4000</v>
      </c>
      <c r="V244" s="10">
        <v>0</v>
      </c>
      <c r="W244" s="10">
        <v>4000</v>
      </c>
      <c r="X244" s="10">
        <v>0</v>
      </c>
      <c r="Y244" s="10">
        <v>4200</v>
      </c>
      <c r="Z244" s="9" t="s">
        <v>118</v>
      </c>
      <c r="AA244" s="8">
        <v>4638.0400000000009</v>
      </c>
      <c r="AB244" s="8">
        <v>4638.0400000000009</v>
      </c>
      <c r="AC244" s="8">
        <v>0</v>
      </c>
      <c r="AD244" s="8">
        <v>4638.0400000000009</v>
      </c>
      <c r="AE244" s="8">
        <v>0</v>
      </c>
      <c r="AF244" s="8">
        <v>0</v>
      </c>
      <c r="AG244" s="1" t="s">
        <v>114</v>
      </c>
      <c r="AH244" s="1" t="s">
        <v>68</v>
      </c>
      <c r="AI244" s="1">
        <v>4</v>
      </c>
      <c r="AJ244" s="3">
        <v>45929</v>
      </c>
      <c r="AK244" s="3">
        <v>45925</v>
      </c>
      <c r="AL244" s="3">
        <v>45919</v>
      </c>
      <c r="AM244" s="3">
        <v>45926</v>
      </c>
      <c r="AN244" s="3">
        <v>45927</v>
      </c>
      <c r="AO244" s="3">
        <v>45927</v>
      </c>
      <c r="AP244" s="3">
        <v>45924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119</v>
      </c>
      <c r="BD244" s="56">
        <v>0</v>
      </c>
    </row>
    <row r="245" spans="1:56" ht="27.75" customHeight="1" x14ac:dyDescent="0.55000000000000004">
      <c r="A245" s="3">
        <v>45911</v>
      </c>
      <c r="B245" s="14" t="s">
        <v>480</v>
      </c>
      <c r="C245" s="9" t="s">
        <v>105</v>
      </c>
      <c r="D245" s="13" t="s">
        <v>481</v>
      </c>
      <c r="E245" s="9">
        <v>21</v>
      </c>
      <c r="F245" s="9">
        <v>40</v>
      </c>
      <c r="G245" s="9" t="s">
        <v>60</v>
      </c>
      <c r="H245" s="9" t="s">
        <v>66</v>
      </c>
      <c r="I245" s="9">
        <v>108</v>
      </c>
      <c r="J245" s="9" t="s">
        <v>57</v>
      </c>
      <c r="K245" s="9">
        <v>5</v>
      </c>
      <c r="L245" s="9" t="s">
        <v>89</v>
      </c>
      <c r="M245" s="10">
        <v>22</v>
      </c>
      <c r="N245" s="9">
        <v>42</v>
      </c>
      <c r="O245" s="9">
        <v>40</v>
      </c>
      <c r="P245" s="10">
        <v>68.387785804799989</v>
      </c>
      <c r="Q245" s="10">
        <v>0</v>
      </c>
      <c r="R245" s="10">
        <v>68.387785804799989</v>
      </c>
      <c r="S245" s="9" t="s">
        <v>67</v>
      </c>
      <c r="T245" s="12">
        <v>45947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118</v>
      </c>
      <c r="AA245" s="8">
        <v>3478.5300000000007</v>
      </c>
      <c r="AB245" s="8">
        <v>3478.5300000000007</v>
      </c>
      <c r="AC245" s="8">
        <v>0</v>
      </c>
      <c r="AD245" s="8">
        <v>3478.5300000000007</v>
      </c>
      <c r="AE245" s="8">
        <v>0</v>
      </c>
      <c r="AF245" s="8">
        <v>0</v>
      </c>
      <c r="AG245" s="1" t="s">
        <v>117</v>
      </c>
      <c r="AH245" s="1" t="s">
        <v>68</v>
      </c>
      <c r="AI245" s="1">
        <v>4</v>
      </c>
      <c r="AJ245" s="3">
        <v>45947</v>
      </c>
      <c r="AK245" s="3">
        <v>45943</v>
      </c>
      <c r="AL245" s="3">
        <v>45937</v>
      </c>
      <c r="AM245" s="3">
        <v>45944</v>
      </c>
      <c r="AN245" s="3">
        <v>45945</v>
      </c>
      <c r="AO245" s="3">
        <v>45945</v>
      </c>
      <c r="AP245" s="3">
        <v>45942</v>
      </c>
      <c r="AQ245" s="3">
        <v>45946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119</v>
      </c>
      <c r="BD245" s="56">
        <v>0</v>
      </c>
    </row>
    <row r="246" spans="1:56" ht="27.75" customHeight="1" x14ac:dyDescent="0.55000000000000004">
      <c r="A246" s="3">
        <v>45876</v>
      </c>
      <c r="B246" s="14" t="s">
        <v>288</v>
      </c>
      <c r="C246" s="9" t="s">
        <v>105</v>
      </c>
      <c r="D246" s="13" t="s">
        <v>271</v>
      </c>
      <c r="E246" s="9">
        <v>21</v>
      </c>
      <c r="F246" s="9">
        <v>40</v>
      </c>
      <c r="G246" s="9" t="s">
        <v>60</v>
      </c>
      <c r="H246" s="9" t="s">
        <v>66</v>
      </c>
      <c r="I246" s="9">
        <v>108</v>
      </c>
      <c r="J246" s="9" t="s">
        <v>57</v>
      </c>
      <c r="K246" s="9">
        <v>5</v>
      </c>
      <c r="L246" s="9" t="s">
        <v>90</v>
      </c>
      <c r="M246" s="10">
        <v>22</v>
      </c>
      <c r="N246" s="9">
        <v>42</v>
      </c>
      <c r="O246" s="9">
        <v>40</v>
      </c>
      <c r="P246" s="10">
        <v>0</v>
      </c>
      <c r="Q246" s="10">
        <v>0</v>
      </c>
      <c r="R246" s="10">
        <v>0</v>
      </c>
      <c r="S246" s="9" t="s">
        <v>71</v>
      </c>
      <c r="T246" s="12">
        <v>45961</v>
      </c>
      <c r="U246" s="11">
        <v>3000</v>
      </c>
      <c r="V246" s="10">
        <v>3000</v>
      </c>
      <c r="W246" s="10">
        <v>0</v>
      </c>
      <c r="X246" s="10">
        <v>3540</v>
      </c>
      <c r="Y246" s="10">
        <v>0</v>
      </c>
      <c r="Z246" s="9" t="s">
        <v>118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114</v>
      </c>
      <c r="AH246" s="1" t="s">
        <v>68</v>
      </c>
      <c r="AI246" s="1">
        <v>4</v>
      </c>
      <c r="AJ246" s="3">
        <v>45961</v>
      </c>
      <c r="AK246" s="3">
        <v>45957</v>
      </c>
      <c r="AL246" s="3">
        <v>45951</v>
      </c>
      <c r="AM246" s="3">
        <v>45958</v>
      </c>
      <c r="AN246" s="3">
        <v>45959</v>
      </c>
      <c r="AO246" s="3">
        <v>45959</v>
      </c>
      <c r="AP246" s="3">
        <v>45956</v>
      </c>
      <c r="AQ246" s="3">
        <v>45960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119</v>
      </c>
      <c r="BD246" s="56">
        <v>0</v>
      </c>
    </row>
    <row r="247" spans="1:56" ht="27.75" customHeight="1" x14ac:dyDescent="0.55000000000000004">
      <c r="A247" s="3">
        <v>45911</v>
      </c>
      <c r="B247" s="14" t="s">
        <v>478</v>
      </c>
      <c r="C247" s="9" t="s">
        <v>105</v>
      </c>
      <c r="D247" s="13" t="s">
        <v>479</v>
      </c>
      <c r="E247" s="9">
        <v>21</v>
      </c>
      <c r="F247" s="9">
        <v>40</v>
      </c>
      <c r="G247" s="9" t="s">
        <v>60</v>
      </c>
      <c r="H247" s="9" t="s">
        <v>66</v>
      </c>
      <c r="I247" s="9">
        <v>108</v>
      </c>
      <c r="J247" s="9" t="s">
        <v>57</v>
      </c>
      <c r="K247" s="9">
        <v>5</v>
      </c>
      <c r="L247" s="9" t="s">
        <v>89</v>
      </c>
      <c r="M247" s="10">
        <v>22</v>
      </c>
      <c r="N247" s="9">
        <v>42</v>
      </c>
      <c r="O247" s="9">
        <v>40</v>
      </c>
      <c r="P247" s="10">
        <v>68.387785804799989</v>
      </c>
      <c r="Q247" s="10">
        <v>0</v>
      </c>
      <c r="R247" s="10">
        <v>68.387785804799989</v>
      </c>
      <c r="S247" s="9" t="s">
        <v>67</v>
      </c>
      <c r="T247" s="12">
        <v>45961</v>
      </c>
      <c r="U247" s="11">
        <v>3000</v>
      </c>
      <c r="V247" s="10">
        <v>0</v>
      </c>
      <c r="W247" s="10">
        <v>3000</v>
      </c>
      <c r="X247" s="10">
        <v>0</v>
      </c>
      <c r="Y247" s="10">
        <v>3150</v>
      </c>
      <c r="Z247" s="9" t="s">
        <v>118</v>
      </c>
      <c r="AA247" s="8">
        <v>3478.5300000000007</v>
      </c>
      <c r="AB247" s="8">
        <v>3478.5300000000007</v>
      </c>
      <c r="AC247" s="8">
        <v>0</v>
      </c>
      <c r="AD247" s="8">
        <v>3478.5300000000007</v>
      </c>
      <c r="AE247" s="8">
        <v>0</v>
      </c>
      <c r="AF247" s="8">
        <v>0</v>
      </c>
      <c r="AG247" s="1" t="s">
        <v>114</v>
      </c>
      <c r="AH247" s="1" t="s">
        <v>68</v>
      </c>
      <c r="AI247" s="1">
        <v>4</v>
      </c>
      <c r="AJ247" s="3">
        <v>45961</v>
      </c>
      <c r="AK247" s="3">
        <v>45957</v>
      </c>
      <c r="AL247" s="3">
        <v>45951</v>
      </c>
      <c r="AM247" s="3">
        <v>45958</v>
      </c>
      <c r="AN247" s="3">
        <v>45959</v>
      </c>
      <c r="AO247" s="3">
        <v>45959</v>
      </c>
      <c r="AP247" s="3">
        <v>45956</v>
      </c>
      <c r="AQ247" s="3">
        <v>45960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119</v>
      </c>
      <c r="BD247" s="56">
        <v>0</v>
      </c>
    </row>
    <row r="248" spans="1:56" ht="27.75" customHeight="1" x14ac:dyDescent="0.55000000000000004">
      <c r="A248" s="3">
        <v>45920</v>
      </c>
      <c r="B248" s="14" t="s">
        <v>622</v>
      </c>
      <c r="C248" s="9" t="s">
        <v>109</v>
      </c>
      <c r="D248" s="13" t="s">
        <v>583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45926</v>
      </c>
      <c r="U248" s="11">
        <v>10000</v>
      </c>
      <c r="V248" s="10">
        <v>0</v>
      </c>
      <c r="W248" s="10">
        <v>10000</v>
      </c>
      <c r="X248" s="10">
        <v>6219</v>
      </c>
      <c r="Y248" s="10">
        <v>3970.05</v>
      </c>
      <c r="Z248" s="9" t="s">
        <v>118</v>
      </c>
      <c r="AA248" s="8">
        <v>4270.543084500001</v>
      </c>
      <c r="AB248" s="8">
        <v>4270.543084500001</v>
      </c>
      <c r="AC248" s="8">
        <v>0</v>
      </c>
      <c r="AD248" s="8">
        <v>4270.543084500001</v>
      </c>
      <c r="AE248" s="8">
        <v>0</v>
      </c>
      <c r="AF248" s="8">
        <v>0</v>
      </c>
      <c r="AG248" s="1" t="s">
        <v>114</v>
      </c>
      <c r="AH248" s="1" t="s">
        <v>68</v>
      </c>
      <c r="AI248" s="1">
        <v>4</v>
      </c>
      <c r="AJ248" s="3">
        <v>45926</v>
      </c>
      <c r="AK248" s="3">
        <v>45922</v>
      </c>
      <c r="AL248" s="3">
        <v>45916</v>
      </c>
      <c r="AM248" s="3">
        <v>45923</v>
      </c>
      <c r="AN248" s="3">
        <v>45924</v>
      </c>
      <c r="AO248" s="3">
        <v>45924</v>
      </c>
      <c r="AP248" s="3">
        <v>45921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119</v>
      </c>
      <c r="BD248" s="56">
        <v>0</v>
      </c>
    </row>
    <row r="249" spans="1:56" ht="27.75" customHeight="1" x14ac:dyDescent="0.55000000000000004">
      <c r="A249" s="3">
        <v>45920</v>
      </c>
      <c r="B249" s="14" t="s">
        <v>622</v>
      </c>
      <c r="C249" s="9" t="s">
        <v>109</v>
      </c>
      <c r="D249" s="13" t="s">
        <v>584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45926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118</v>
      </c>
      <c r="AA249" s="8">
        <v>5378.4500000000007</v>
      </c>
      <c r="AB249" s="8">
        <v>5378.4500000000007</v>
      </c>
      <c r="AC249" s="8">
        <v>0</v>
      </c>
      <c r="AD249" s="8">
        <v>5378.4500000000007</v>
      </c>
      <c r="AE249" s="8">
        <v>0</v>
      </c>
      <c r="AF249" s="8">
        <v>0</v>
      </c>
      <c r="AG249" s="1" t="s">
        <v>61</v>
      </c>
      <c r="AH249" s="1" t="s">
        <v>68</v>
      </c>
      <c r="AI249" s="1">
        <v>4</v>
      </c>
      <c r="AJ249" s="3">
        <v>45926</v>
      </c>
      <c r="AK249" s="3">
        <v>45922</v>
      </c>
      <c r="AL249" s="3">
        <v>45916</v>
      </c>
      <c r="AM249" s="3">
        <v>45923</v>
      </c>
      <c r="AN249" s="3">
        <v>45924</v>
      </c>
      <c r="AO249" s="3">
        <v>45924</v>
      </c>
      <c r="AP249" s="3">
        <v>45921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119</v>
      </c>
      <c r="BD249" s="56">
        <v>0</v>
      </c>
    </row>
    <row r="250" spans="1:56" ht="27.75" customHeight="1" x14ac:dyDescent="0.55000000000000004">
      <c r="A250" s="3">
        <v>45922</v>
      </c>
      <c r="B250" s="14" t="s">
        <v>623</v>
      </c>
      <c r="C250" s="9" t="s">
        <v>559</v>
      </c>
      <c r="D250" s="13" t="s">
        <v>624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90</v>
      </c>
      <c r="M250" s="10">
        <v>22</v>
      </c>
      <c r="N250" s="9">
        <v>40</v>
      </c>
      <c r="O250" s="9">
        <v>40</v>
      </c>
      <c r="P250" s="10">
        <v>108.55204095999999</v>
      </c>
      <c r="Q250" s="10">
        <v>0</v>
      </c>
      <c r="R250" s="10">
        <v>108.55204095999999</v>
      </c>
      <c r="S250" s="9" t="s">
        <v>71</v>
      </c>
      <c r="T250" s="12">
        <v>45930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118</v>
      </c>
      <c r="AA250" s="8">
        <v>5378.4500000000007</v>
      </c>
      <c r="AB250" s="8">
        <v>5378.4500000000007</v>
      </c>
      <c r="AC250" s="8">
        <v>0</v>
      </c>
      <c r="AD250" s="8">
        <v>5378.4500000000007</v>
      </c>
      <c r="AE250" s="8">
        <v>0</v>
      </c>
      <c r="AF250" s="8">
        <v>0</v>
      </c>
      <c r="AG250" s="1" t="s">
        <v>114</v>
      </c>
      <c r="AH250" s="1" t="s">
        <v>68</v>
      </c>
      <c r="AI250" s="1">
        <v>4</v>
      </c>
      <c r="AJ250" s="3">
        <v>45930</v>
      </c>
      <c r="AK250" s="3">
        <v>45926</v>
      </c>
      <c r="AL250" s="3">
        <v>45920</v>
      </c>
      <c r="AM250" s="3">
        <v>45927</v>
      </c>
      <c r="AN250" s="3">
        <v>45928</v>
      </c>
      <c r="AO250" s="3">
        <v>45928</v>
      </c>
      <c r="AP250" s="3">
        <v>45925</v>
      </c>
      <c r="AQ250" s="3">
        <v>45929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119</v>
      </c>
      <c r="BD250" s="56">
        <v>0</v>
      </c>
    </row>
    <row r="251" spans="1:56" ht="27.75" customHeight="1" x14ac:dyDescent="0.55000000000000004">
      <c r="A251" s="3">
        <v>45922</v>
      </c>
      <c r="B251" s="14" t="s">
        <v>623</v>
      </c>
      <c r="C251" s="9" t="s">
        <v>559</v>
      </c>
      <c r="D251" s="13" t="s">
        <v>625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90</v>
      </c>
      <c r="M251" s="10">
        <v>22</v>
      </c>
      <c r="N251" s="9">
        <v>40</v>
      </c>
      <c r="O251" s="9">
        <v>40</v>
      </c>
      <c r="P251" s="10">
        <v>108.55204095999999</v>
      </c>
      <c r="Q251" s="10">
        <v>0</v>
      </c>
      <c r="R251" s="10">
        <v>108.55204095999999</v>
      </c>
      <c r="S251" s="9" t="s">
        <v>71</v>
      </c>
      <c r="T251" s="12">
        <v>45930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118</v>
      </c>
      <c r="AA251" s="8">
        <v>5378.4500000000007</v>
      </c>
      <c r="AB251" s="8">
        <v>5378.4500000000007</v>
      </c>
      <c r="AC251" s="8">
        <v>0</v>
      </c>
      <c r="AD251" s="8">
        <v>5378.4500000000007</v>
      </c>
      <c r="AE251" s="8">
        <v>0</v>
      </c>
      <c r="AF251" s="8">
        <v>0</v>
      </c>
      <c r="AG251" s="1" t="s">
        <v>114</v>
      </c>
      <c r="AH251" s="1" t="s">
        <v>68</v>
      </c>
      <c r="AI251" s="1">
        <v>4</v>
      </c>
      <c r="AJ251" s="3">
        <v>45930</v>
      </c>
      <c r="AK251" s="3">
        <v>45926</v>
      </c>
      <c r="AL251" s="3">
        <v>45920</v>
      </c>
      <c r="AM251" s="3">
        <v>45927</v>
      </c>
      <c r="AN251" s="3">
        <v>45928</v>
      </c>
      <c r="AO251" s="3">
        <v>45928</v>
      </c>
      <c r="AP251" s="3">
        <v>45925</v>
      </c>
      <c r="AQ251" s="3">
        <v>45929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119</v>
      </c>
      <c r="BD251" s="56">
        <v>0</v>
      </c>
    </row>
    <row r="252" spans="1:56" ht="27.75" customHeight="1" x14ac:dyDescent="0.55000000000000004">
      <c r="A252" s="3" t="s">
        <v>133</v>
      </c>
      <c r="B252" s="14" t="s">
        <v>133</v>
      </c>
      <c r="C252" s="9" t="s">
        <v>109</v>
      </c>
      <c r="D252" s="13" t="s">
        <v>61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67</v>
      </c>
      <c r="T252" s="12" t="s">
        <v>63</v>
      </c>
      <c r="U252" s="11">
        <v>200000</v>
      </c>
      <c r="V252" s="10">
        <v>0</v>
      </c>
      <c r="W252" s="10">
        <v>200000</v>
      </c>
      <c r="X252" s="10">
        <v>0</v>
      </c>
      <c r="Y252" s="10">
        <v>210000</v>
      </c>
      <c r="Z252" s="9" t="s">
        <v>118</v>
      </c>
      <c r="AA252" s="8">
        <v>215138.00000000003</v>
      </c>
      <c r="AB252" s="8">
        <v>215138.00000000003</v>
      </c>
      <c r="AC252" s="8">
        <v>0</v>
      </c>
      <c r="AD252" s="8">
        <v>215138.00000000003</v>
      </c>
      <c r="AE252" s="8">
        <v>0</v>
      </c>
      <c r="AF252" s="8">
        <v>0</v>
      </c>
      <c r="AG252" s="1" t="s">
        <v>114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119</v>
      </c>
      <c r="BD252" s="56">
        <v>0</v>
      </c>
    </row>
    <row r="253" spans="1:56" ht="27.75" customHeight="1" x14ac:dyDescent="0.55000000000000004">
      <c r="A253" s="3">
        <v>45631</v>
      </c>
      <c r="B253" s="14" t="s">
        <v>174</v>
      </c>
      <c r="C253" s="9" t="s">
        <v>107</v>
      </c>
      <c r="D253" s="13" t="s">
        <v>141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91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108</v>
      </c>
      <c r="T253" s="12" t="s">
        <v>63</v>
      </c>
      <c r="U253" s="11">
        <v>16000</v>
      </c>
      <c r="V253" s="10">
        <v>0</v>
      </c>
      <c r="W253" s="10">
        <v>16000</v>
      </c>
      <c r="X253" s="10">
        <v>0</v>
      </c>
      <c r="Y253" s="10">
        <v>16800</v>
      </c>
      <c r="Z253" s="9" t="s">
        <v>118</v>
      </c>
      <c r="AA253" s="8">
        <v>17211.04</v>
      </c>
      <c r="AB253" s="8">
        <v>17211.04</v>
      </c>
      <c r="AC253" s="8">
        <v>0</v>
      </c>
      <c r="AD253" s="8">
        <v>17211.04</v>
      </c>
      <c r="AE253" s="8">
        <v>0</v>
      </c>
      <c r="AF253" s="8">
        <v>0</v>
      </c>
      <c r="AG253" s="1" t="s">
        <v>114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 t="s">
        <v>185</v>
      </c>
      <c r="AZ253" s="2">
        <v>0</v>
      </c>
      <c r="BA253" s="2">
        <v>0</v>
      </c>
      <c r="BB253" s="2">
        <v>0</v>
      </c>
      <c r="BC253" s="1" t="s">
        <v>119</v>
      </c>
      <c r="BD253" s="56">
        <v>0</v>
      </c>
    </row>
    <row r="254" spans="1:56" ht="27.75" customHeight="1" x14ac:dyDescent="0.55000000000000004">
      <c r="A254" s="3">
        <v>45631</v>
      </c>
      <c r="B254" s="14" t="s">
        <v>173</v>
      </c>
      <c r="C254" s="9" t="s">
        <v>107</v>
      </c>
      <c r="D254" s="13" t="s">
        <v>141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 t="s">
        <v>63</v>
      </c>
      <c r="U254" s="11">
        <v>9000</v>
      </c>
      <c r="V254" s="10">
        <v>0</v>
      </c>
      <c r="W254" s="10">
        <v>9000</v>
      </c>
      <c r="X254" s="10">
        <v>0</v>
      </c>
      <c r="Y254" s="10">
        <v>9450</v>
      </c>
      <c r="Z254" s="9" t="s">
        <v>118</v>
      </c>
      <c r="AA254" s="8">
        <v>9681.2100000000009</v>
      </c>
      <c r="AB254" s="8">
        <v>9681.2100000000009</v>
      </c>
      <c r="AC254" s="8">
        <v>0</v>
      </c>
      <c r="AD254" s="8">
        <v>9681.2100000000009</v>
      </c>
      <c r="AE254" s="8">
        <v>0</v>
      </c>
      <c r="AF254" s="8">
        <v>0</v>
      </c>
      <c r="AG254" s="1" t="s">
        <v>114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 t="s">
        <v>184</v>
      </c>
      <c r="AZ254" s="2">
        <v>0</v>
      </c>
      <c r="BA254" s="2">
        <v>0</v>
      </c>
      <c r="BB254" s="2">
        <v>0</v>
      </c>
      <c r="BC254" s="1" t="s">
        <v>119</v>
      </c>
      <c r="BD254" s="56">
        <v>0</v>
      </c>
    </row>
    <row r="255" spans="1:56" ht="27.75" customHeight="1" x14ac:dyDescent="0.55000000000000004">
      <c r="A255" s="3">
        <v>45896</v>
      </c>
      <c r="B255" s="14" t="s">
        <v>344</v>
      </c>
      <c r="C255" s="9" t="s">
        <v>105</v>
      </c>
      <c r="D255" s="13" t="s">
        <v>345</v>
      </c>
      <c r="E255" s="9">
        <v>21</v>
      </c>
      <c r="F255" s="9">
        <v>38</v>
      </c>
      <c r="G255" s="9" t="s">
        <v>60</v>
      </c>
      <c r="H255" s="9" t="s">
        <v>66</v>
      </c>
      <c r="I255" s="9">
        <v>102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40</v>
      </c>
      <c r="O255" s="9">
        <v>40</v>
      </c>
      <c r="P255" s="10">
        <v>65.13122457599998</v>
      </c>
      <c r="Q255" s="10">
        <v>0</v>
      </c>
      <c r="R255" s="10">
        <v>65.13122457599998</v>
      </c>
      <c r="S255" s="9" t="s">
        <v>67</v>
      </c>
      <c r="T255" s="12" t="s">
        <v>63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118</v>
      </c>
      <c r="AA255" s="8">
        <v>3310.89</v>
      </c>
      <c r="AB255" s="8">
        <v>3310.89</v>
      </c>
      <c r="AC255" s="8">
        <v>0</v>
      </c>
      <c r="AD255" s="8">
        <v>3310.89</v>
      </c>
      <c r="AE255" s="8">
        <v>0</v>
      </c>
      <c r="AF255" s="8">
        <v>0</v>
      </c>
      <c r="AG255" s="1" t="s">
        <v>114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119</v>
      </c>
      <c r="BD255" s="56">
        <v>0</v>
      </c>
    </row>
    <row r="256" spans="1:56" ht="27.75" customHeight="1" x14ac:dyDescent="0.55000000000000004">
      <c r="A256" s="3">
        <v>45896</v>
      </c>
      <c r="B256" s="14" t="s">
        <v>346</v>
      </c>
      <c r="C256" s="9" t="s">
        <v>105</v>
      </c>
      <c r="D256" s="13" t="s">
        <v>269</v>
      </c>
      <c r="E256" s="9">
        <v>21</v>
      </c>
      <c r="F256" s="9">
        <v>38</v>
      </c>
      <c r="G256" s="9" t="s">
        <v>60</v>
      </c>
      <c r="H256" s="9" t="s">
        <v>66</v>
      </c>
      <c r="I256" s="9">
        <v>102</v>
      </c>
      <c r="J256" s="9" t="s">
        <v>57</v>
      </c>
      <c r="K256" s="9">
        <v>5</v>
      </c>
      <c r="L256" s="9" t="s">
        <v>89</v>
      </c>
      <c r="M256" s="10">
        <v>22</v>
      </c>
      <c r="N256" s="9">
        <v>40</v>
      </c>
      <c r="O256" s="9">
        <v>40</v>
      </c>
      <c r="P256" s="10">
        <v>108.55204095999999</v>
      </c>
      <c r="Q256" s="10">
        <v>0</v>
      </c>
      <c r="R256" s="10">
        <v>108.55204095999999</v>
      </c>
      <c r="S256" s="9" t="s">
        <v>67</v>
      </c>
      <c r="T256" s="12" t="s">
        <v>63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118</v>
      </c>
      <c r="AA256" s="8">
        <v>5518.15</v>
      </c>
      <c r="AB256" s="8">
        <v>5518.15</v>
      </c>
      <c r="AC256" s="8">
        <v>0</v>
      </c>
      <c r="AD256" s="8">
        <v>5518.15</v>
      </c>
      <c r="AE256" s="8">
        <v>0</v>
      </c>
      <c r="AF256" s="8">
        <v>0</v>
      </c>
      <c r="AG256" s="1" t="s">
        <v>114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119</v>
      </c>
      <c r="BD256" s="56">
        <v>0</v>
      </c>
    </row>
    <row r="257" spans="1:56" ht="27.75" customHeight="1" x14ac:dyDescent="0.55000000000000004">
      <c r="A257" s="3">
        <v>45896</v>
      </c>
      <c r="B257" s="14" t="s">
        <v>347</v>
      </c>
      <c r="C257" s="9" t="s">
        <v>105</v>
      </c>
      <c r="D257" s="13" t="s">
        <v>348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89</v>
      </c>
      <c r="M257" s="10">
        <v>22</v>
      </c>
      <c r="N257" s="9">
        <v>40</v>
      </c>
      <c r="O257" s="9">
        <v>40</v>
      </c>
      <c r="P257" s="10">
        <v>65.13122457599998</v>
      </c>
      <c r="Q257" s="10">
        <v>0</v>
      </c>
      <c r="R257" s="10">
        <v>65.13122457599998</v>
      </c>
      <c r="S257" s="9" t="s">
        <v>67</v>
      </c>
      <c r="T257" s="12" t="s">
        <v>63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118</v>
      </c>
      <c r="AA257" s="8">
        <v>3310.89</v>
      </c>
      <c r="AB257" s="8">
        <v>3310.89</v>
      </c>
      <c r="AC257" s="8">
        <v>0</v>
      </c>
      <c r="AD257" s="8">
        <v>3310.89</v>
      </c>
      <c r="AE257" s="8">
        <v>0</v>
      </c>
      <c r="AF257" s="8">
        <v>0</v>
      </c>
      <c r="AG257" s="1" t="s">
        <v>114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119</v>
      </c>
      <c r="BD257" s="56">
        <v>0</v>
      </c>
    </row>
    <row r="258" spans="1:56" ht="27.75" customHeight="1" x14ac:dyDescent="0.55000000000000004">
      <c r="A258" s="3">
        <v>45876</v>
      </c>
      <c r="B258" s="14" t="s">
        <v>290</v>
      </c>
      <c r="C258" s="9" t="s">
        <v>105</v>
      </c>
      <c r="D258" s="13" t="s">
        <v>273</v>
      </c>
      <c r="E258" s="9">
        <v>21</v>
      </c>
      <c r="F258" s="9">
        <v>40</v>
      </c>
      <c r="G258" s="9" t="s">
        <v>60</v>
      </c>
      <c r="H258" s="9" t="s">
        <v>66</v>
      </c>
      <c r="I258" s="9">
        <v>108</v>
      </c>
      <c r="J258" s="9" t="s">
        <v>57</v>
      </c>
      <c r="K258" s="9">
        <v>5</v>
      </c>
      <c r="L258" s="9" t="s">
        <v>90</v>
      </c>
      <c r="M258" s="10">
        <v>22</v>
      </c>
      <c r="N258" s="9">
        <v>42</v>
      </c>
      <c r="O258" s="9">
        <v>40</v>
      </c>
      <c r="P258" s="10">
        <v>113.97964300799998</v>
      </c>
      <c r="Q258" s="10">
        <v>0</v>
      </c>
      <c r="R258" s="10">
        <v>113.97964300799998</v>
      </c>
      <c r="S258" s="9" t="s">
        <v>71</v>
      </c>
      <c r="T258" s="12" t="s">
        <v>63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118</v>
      </c>
      <c r="AA258" s="8">
        <v>5797.55</v>
      </c>
      <c r="AB258" s="8">
        <v>5797.55</v>
      </c>
      <c r="AC258" s="8">
        <v>0</v>
      </c>
      <c r="AD258" s="8">
        <v>5797.55</v>
      </c>
      <c r="AE258" s="8">
        <v>0</v>
      </c>
      <c r="AF258" s="8">
        <v>0</v>
      </c>
      <c r="AG258" s="1" t="s">
        <v>114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119</v>
      </c>
      <c r="BD258" s="56">
        <v>0</v>
      </c>
    </row>
    <row r="259" spans="1:56" ht="27.75" customHeight="1" x14ac:dyDescent="0.55000000000000004">
      <c r="A259" s="3">
        <v>45911</v>
      </c>
      <c r="B259" s="14" t="s">
        <v>474</v>
      </c>
      <c r="C259" s="9" t="s">
        <v>105</v>
      </c>
      <c r="D259" s="13" t="s">
        <v>475</v>
      </c>
      <c r="E259" s="9">
        <v>21</v>
      </c>
      <c r="F259" s="9">
        <v>38</v>
      </c>
      <c r="G259" s="9" t="s">
        <v>60</v>
      </c>
      <c r="H259" s="9" t="s">
        <v>66</v>
      </c>
      <c r="I259" s="9">
        <v>102</v>
      </c>
      <c r="J259" s="9" t="s">
        <v>57</v>
      </c>
      <c r="K259" s="9">
        <v>5</v>
      </c>
      <c r="L259" s="9" t="s">
        <v>90</v>
      </c>
      <c r="M259" s="10">
        <v>22</v>
      </c>
      <c r="N259" s="9">
        <v>40</v>
      </c>
      <c r="O259" s="9">
        <v>40</v>
      </c>
      <c r="P259" s="10">
        <v>65.13122457599998</v>
      </c>
      <c r="Q259" s="10">
        <v>0</v>
      </c>
      <c r="R259" s="10">
        <v>65.13122457599998</v>
      </c>
      <c r="S259" s="9" t="s">
        <v>67</v>
      </c>
      <c r="T259" s="12" t="s">
        <v>63</v>
      </c>
      <c r="U259" s="11">
        <v>3000</v>
      </c>
      <c r="V259" s="10">
        <v>0</v>
      </c>
      <c r="W259" s="10">
        <v>3000</v>
      </c>
      <c r="X259" s="10">
        <v>0</v>
      </c>
      <c r="Y259" s="10">
        <v>3150</v>
      </c>
      <c r="Z259" s="9" t="s">
        <v>118</v>
      </c>
      <c r="AA259" s="8">
        <v>3310.89</v>
      </c>
      <c r="AB259" s="8">
        <v>3310.89</v>
      </c>
      <c r="AC259" s="8">
        <v>0</v>
      </c>
      <c r="AD259" s="8">
        <v>3310.89</v>
      </c>
      <c r="AE259" s="8">
        <v>0</v>
      </c>
      <c r="AF259" s="8">
        <v>0</v>
      </c>
      <c r="AG259" s="1" t="s">
        <v>114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119</v>
      </c>
      <c r="BD259" s="56">
        <v>0</v>
      </c>
    </row>
    <row r="260" spans="1:56" ht="27.75" customHeight="1" x14ac:dyDescent="0.55000000000000004">
      <c r="A260" s="3">
        <v>45911</v>
      </c>
      <c r="B260" s="14" t="s">
        <v>476</v>
      </c>
      <c r="C260" s="9" t="s">
        <v>105</v>
      </c>
      <c r="D260" s="13" t="s">
        <v>477</v>
      </c>
      <c r="E260" s="9">
        <v>21</v>
      </c>
      <c r="F260" s="9">
        <v>40</v>
      </c>
      <c r="G260" s="9" t="s">
        <v>60</v>
      </c>
      <c r="H260" s="9" t="s">
        <v>66</v>
      </c>
      <c r="I260" s="9">
        <v>108</v>
      </c>
      <c r="J260" s="9" t="s">
        <v>57</v>
      </c>
      <c r="K260" s="9">
        <v>5</v>
      </c>
      <c r="L260" s="9" t="s">
        <v>89</v>
      </c>
      <c r="M260" s="10">
        <v>22</v>
      </c>
      <c r="N260" s="9">
        <v>42</v>
      </c>
      <c r="O260" s="9">
        <v>40</v>
      </c>
      <c r="P260" s="10">
        <v>68.387785804799989</v>
      </c>
      <c r="Q260" s="10">
        <v>0</v>
      </c>
      <c r="R260" s="10">
        <v>68.387785804799989</v>
      </c>
      <c r="S260" s="9" t="s">
        <v>67</v>
      </c>
      <c r="T260" s="12" t="s">
        <v>63</v>
      </c>
      <c r="U260" s="11">
        <v>3000</v>
      </c>
      <c r="V260" s="10">
        <v>0</v>
      </c>
      <c r="W260" s="10">
        <v>3000</v>
      </c>
      <c r="X260" s="10">
        <v>0</v>
      </c>
      <c r="Y260" s="10">
        <v>3150</v>
      </c>
      <c r="Z260" s="9" t="s">
        <v>118</v>
      </c>
      <c r="AA260" s="8">
        <v>3478.5300000000007</v>
      </c>
      <c r="AB260" s="8">
        <v>3478.5300000000007</v>
      </c>
      <c r="AC260" s="8">
        <v>0</v>
      </c>
      <c r="AD260" s="8">
        <v>3478.5300000000007</v>
      </c>
      <c r="AE260" s="8">
        <v>0</v>
      </c>
      <c r="AF260" s="8">
        <v>0</v>
      </c>
      <c r="AG260" s="1" t="s">
        <v>114</v>
      </c>
      <c r="AH260" s="1" t="s">
        <v>68</v>
      </c>
      <c r="AI260" s="1">
        <v>4</v>
      </c>
      <c r="AJ260" s="3" t="s">
        <v>63</v>
      </c>
      <c r="AK260" s="3" t="e">
        <v>#VALUE!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119</v>
      </c>
      <c r="BD260" s="56">
        <v>0</v>
      </c>
    </row>
    <row r="261" spans="1:56" ht="27.75" customHeight="1" x14ac:dyDescent="0.55000000000000004">
      <c r="A261" s="3" t="s">
        <v>133</v>
      </c>
      <c r="B261" s="14" t="s">
        <v>133</v>
      </c>
      <c r="C261" s="9" t="s">
        <v>107</v>
      </c>
      <c r="D261" s="13" t="s">
        <v>141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108</v>
      </c>
      <c r="T261" s="12" t="s">
        <v>63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118</v>
      </c>
      <c r="AA261" s="8">
        <v>10756.900000000001</v>
      </c>
      <c r="AB261" s="8">
        <v>10756.900000000001</v>
      </c>
      <c r="AC261" s="8">
        <v>0</v>
      </c>
      <c r="AD261" s="8">
        <v>10756.900000000001</v>
      </c>
      <c r="AE261" s="8">
        <v>0</v>
      </c>
      <c r="AF261" s="8">
        <v>0</v>
      </c>
      <c r="AG261" s="1" t="s">
        <v>114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119</v>
      </c>
      <c r="BD261" s="56">
        <v>0</v>
      </c>
    </row>
    <row r="262" spans="1:56" ht="27.75" customHeight="1" x14ac:dyDescent="0.55000000000000004">
      <c r="A262" s="3">
        <v>45854</v>
      </c>
      <c r="B262" s="14" t="s">
        <v>253</v>
      </c>
      <c r="C262" s="9" t="s">
        <v>79</v>
      </c>
      <c r="D262" s="13" t="s">
        <v>254</v>
      </c>
      <c r="E262" s="9">
        <v>21</v>
      </c>
      <c r="F262" s="9">
        <v>38</v>
      </c>
      <c r="G262" s="9" t="s">
        <v>60</v>
      </c>
      <c r="H262" s="9" t="s">
        <v>76</v>
      </c>
      <c r="I262" s="9">
        <v>102</v>
      </c>
      <c r="J262" s="9" t="s">
        <v>57</v>
      </c>
      <c r="K262" s="9">
        <v>5</v>
      </c>
      <c r="L262" s="9" t="s">
        <v>90</v>
      </c>
      <c r="M262" s="10">
        <v>22</v>
      </c>
      <c r="N262" s="9">
        <v>40</v>
      </c>
      <c r="O262" s="9">
        <v>40</v>
      </c>
      <c r="P262" s="10">
        <v>65.13122457599998</v>
      </c>
      <c r="Q262" s="10">
        <v>0</v>
      </c>
      <c r="R262" s="10">
        <v>65.13122457599998</v>
      </c>
      <c r="S262" s="9" t="s">
        <v>67</v>
      </c>
      <c r="T262" s="12" t="s">
        <v>63</v>
      </c>
      <c r="U262" s="11">
        <v>3000</v>
      </c>
      <c r="V262" s="10">
        <v>0</v>
      </c>
      <c r="W262" s="10">
        <v>3000</v>
      </c>
      <c r="X262" s="10">
        <v>0</v>
      </c>
      <c r="Y262" s="10">
        <v>3150</v>
      </c>
      <c r="Z262" s="9" t="s">
        <v>118</v>
      </c>
      <c r="AA262" s="8">
        <v>3310.89</v>
      </c>
      <c r="AB262" s="8">
        <v>3310.89</v>
      </c>
      <c r="AC262" s="8">
        <v>0</v>
      </c>
      <c r="AD262" s="8">
        <v>0</v>
      </c>
      <c r="AE262" s="8">
        <v>3310.89</v>
      </c>
      <c r="AF262" s="8">
        <v>0</v>
      </c>
      <c r="AG262" s="1" t="s">
        <v>113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119</v>
      </c>
      <c r="BD262" s="56">
        <v>0</v>
      </c>
    </row>
    <row r="263" spans="1:56" ht="27.75" customHeight="1" x14ac:dyDescent="0.55000000000000004">
      <c r="A263" s="3">
        <v>45826</v>
      </c>
      <c r="B263" s="14" t="s">
        <v>232</v>
      </c>
      <c r="C263" s="9" t="s">
        <v>105</v>
      </c>
      <c r="D263" s="13" t="s">
        <v>220</v>
      </c>
      <c r="E263" s="9">
        <v>21</v>
      </c>
      <c r="F263" s="9">
        <v>38</v>
      </c>
      <c r="G263" s="9" t="s">
        <v>60</v>
      </c>
      <c r="H263" s="9" t="s">
        <v>66</v>
      </c>
      <c r="I263" s="9">
        <v>102</v>
      </c>
      <c r="J263" s="9" t="s">
        <v>57</v>
      </c>
      <c r="K263" s="9">
        <v>5</v>
      </c>
      <c r="L263" s="9" t="s">
        <v>90</v>
      </c>
      <c r="M263" s="10">
        <v>22</v>
      </c>
      <c r="N263" s="9">
        <v>40</v>
      </c>
      <c r="O263" s="9">
        <v>40</v>
      </c>
      <c r="P263" s="10">
        <v>163.47937368575995</v>
      </c>
      <c r="Q263" s="10">
        <v>0</v>
      </c>
      <c r="R263" s="10">
        <v>163.47937368575995</v>
      </c>
      <c r="S263" s="9" t="s">
        <v>67</v>
      </c>
      <c r="T263" s="12" t="s">
        <v>63</v>
      </c>
      <c r="U263" s="11">
        <v>8000</v>
      </c>
      <c r="V263" s="10">
        <v>470</v>
      </c>
      <c r="W263" s="10">
        <v>7530</v>
      </c>
      <c r="X263" s="10">
        <v>0</v>
      </c>
      <c r="Y263" s="10">
        <v>7906.5</v>
      </c>
      <c r="Z263" s="9" t="s">
        <v>118</v>
      </c>
      <c r="AA263" s="8">
        <v>8310.3338999999996</v>
      </c>
      <c r="AB263" s="8">
        <v>8310.3338999999996</v>
      </c>
      <c r="AC263" s="8">
        <v>0</v>
      </c>
      <c r="AD263" s="8">
        <v>8310.3338999999996</v>
      </c>
      <c r="AE263" s="8">
        <v>0</v>
      </c>
      <c r="AF263" s="8">
        <v>0</v>
      </c>
      <c r="AG263" s="1" t="s">
        <v>113</v>
      </c>
      <c r="AH263" s="1" t="s">
        <v>68</v>
      </c>
      <c r="AI263" s="1">
        <v>4</v>
      </c>
      <c r="AJ263" s="3" t="s">
        <v>63</v>
      </c>
      <c r="AK263" s="3" t="e">
        <v>#VALUE!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119</v>
      </c>
      <c r="BD263" s="56">
        <v>0</v>
      </c>
    </row>
    <row r="264" spans="1:56" ht="27.75" customHeight="1" x14ac:dyDescent="0.55000000000000004">
      <c r="A264" s="3">
        <v>45066</v>
      </c>
      <c r="B264" s="14" t="s">
        <v>124</v>
      </c>
      <c r="C264" s="9" t="s">
        <v>79</v>
      </c>
      <c r="D264" s="13" t="s">
        <v>123</v>
      </c>
      <c r="E264" s="9">
        <v>21</v>
      </c>
      <c r="F264" s="9">
        <v>38</v>
      </c>
      <c r="G264" s="9" t="s">
        <v>60</v>
      </c>
      <c r="H264" s="9" t="s">
        <v>76</v>
      </c>
      <c r="I264" s="9">
        <v>102</v>
      </c>
      <c r="J264" s="9" t="s">
        <v>57</v>
      </c>
      <c r="K264" s="9">
        <v>5</v>
      </c>
      <c r="L264" s="9" t="s">
        <v>90</v>
      </c>
      <c r="M264" s="10">
        <v>22</v>
      </c>
      <c r="N264" s="9">
        <v>40</v>
      </c>
      <c r="O264" s="9">
        <v>40</v>
      </c>
      <c r="P264" s="10">
        <v>108.55204095999999</v>
      </c>
      <c r="Q264" s="10">
        <v>0</v>
      </c>
      <c r="R264" s="10">
        <v>108.55204095999999</v>
      </c>
      <c r="S264" s="9" t="s">
        <v>67</v>
      </c>
      <c r="T264" s="12" t="s">
        <v>63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118</v>
      </c>
      <c r="AA264" s="8">
        <v>5518.15</v>
      </c>
      <c r="AB264" s="8">
        <v>5518.15</v>
      </c>
      <c r="AC264" s="8">
        <v>0</v>
      </c>
      <c r="AD264" s="8">
        <v>0</v>
      </c>
      <c r="AE264" s="8">
        <v>5518.15</v>
      </c>
      <c r="AF264" s="8">
        <v>0</v>
      </c>
      <c r="AG264" s="1" t="s">
        <v>114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119</v>
      </c>
      <c r="BD264" s="56">
        <v>0</v>
      </c>
    </row>
    <row r="265" spans="1:56" ht="27.75" customHeight="1" x14ac:dyDescent="0.55000000000000004">
      <c r="A265" s="3">
        <v>0</v>
      </c>
      <c r="B265" s="14">
        <v>0</v>
      </c>
      <c r="C265" s="9">
        <v>0</v>
      </c>
      <c r="D265" s="13">
        <v>0</v>
      </c>
      <c r="E265" s="9">
        <v>21</v>
      </c>
      <c r="F265" s="9">
        <v>37</v>
      </c>
      <c r="G265" s="9">
        <v>0</v>
      </c>
      <c r="H265" s="9">
        <v>0</v>
      </c>
      <c r="I265" s="9">
        <v>74</v>
      </c>
      <c r="J265" s="9" t="s">
        <v>57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 t="s">
        <v>82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118</v>
      </c>
      <c r="AA265" s="8">
        <v>326654.41698450019</v>
      </c>
      <c r="AB265" s="8">
        <v>326654.41698450019</v>
      </c>
      <c r="AC265" s="8">
        <v>0</v>
      </c>
      <c r="AD265" s="8">
        <v>317825.37698450015</v>
      </c>
      <c r="AE265" s="8">
        <v>8829.0399999999991</v>
      </c>
      <c r="AF265" s="8" t="s">
        <v>58</v>
      </c>
      <c r="AG265" s="1" t="s">
        <v>114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120</v>
      </c>
      <c r="BD265" s="56">
        <v>0</v>
      </c>
    </row>
    <row r="266" spans="1:56" ht="27.75" customHeight="1" x14ac:dyDescent="0.55000000000000004">
      <c r="A266" s="3">
        <v>45922</v>
      </c>
      <c r="B266" s="14" t="s">
        <v>626</v>
      </c>
      <c r="C266" s="9" t="s">
        <v>188</v>
      </c>
      <c r="D266" s="13" t="s">
        <v>627</v>
      </c>
      <c r="E266" s="9">
        <v>23</v>
      </c>
      <c r="F266" s="9">
        <v>34</v>
      </c>
      <c r="G266" s="9" t="s">
        <v>60</v>
      </c>
      <c r="H266" s="9" t="s">
        <v>66</v>
      </c>
      <c r="I266" s="9">
        <v>92</v>
      </c>
      <c r="J266" s="9" t="s">
        <v>57</v>
      </c>
      <c r="K266" s="9">
        <v>5</v>
      </c>
      <c r="L266" s="9" t="s">
        <v>91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121</v>
      </c>
      <c r="T266" s="12">
        <v>45932</v>
      </c>
      <c r="U266" s="11">
        <v>4000</v>
      </c>
      <c r="V266" s="10">
        <v>0</v>
      </c>
      <c r="W266" s="10">
        <v>4000</v>
      </c>
      <c r="X266" s="10">
        <v>0</v>
      </c>
      <c r="Y266" s="10">
        <v>4200</v>
      </c>
      <c r="Z266" s="9" t="s">
        <v>83</v>
      </c>
      <c r="AA266" s="8">
        <v>3967.48</v>
      </c>
      <c r="AB266" s="8">
        <v>3967.48</v>
      </c>
      <c r="AC266" s="8">
        <v>0</v>
      </c>
      <c r="AD266" s="8">
        <v>3561</v>
      </c>
      <c r="AE266" s="8">
        <v>406.48</v>
      </c>
      <c r="AF266" s="8" t="s">
        <v>263</v>
      </c>
      <c r="AG266" s="1" t="s">
        <v>114</v>
      </c>
      <c r="AH266" s="1" t="s">
        <v>68</v>
      </c>
      <c r="AI266" s="1">
        <v>4</v>
      </c>
      <c r="AJ266" s="3">
        <v>45932</v>
      </c>
      <c r="AK266" s="3">
        <v>45928</v>
      </c>
      <c r="AL266" s="3">
        <v>45922</v>
      </c>
      <c r="AM266" s="3">
        <v>45929</v>
      </c>
      <c r="AN266" s="3">
        <v>45930</v>
      </c>
      <c r="AO266" s="3">
        <v>45930</v>
      </c>
      <c r="AP266" s="3">
        <v>45927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101</v>
      </c>
      <c r="BD266" s="56">
        <v>0</v>
      </c>
    </row>
    <row r="267" spans="1:56" ht="27.75" customHeight="1" x14ac:dyDescent="0.55000000000000004">
      <c r="A267" s="3">
        <v>45922</v>
      </c>
      <c r="B267" s="14" t="s">
        <v>626</v>
      </c>
      <c r="C267" s="9" t="s">
        <v>188</v>
      </c>
      <c r="D267" s="13" t="s">
        <v>628</v>
      </c>
      <c r="E267" s="9">
        <v>23</v>
      </c>
      <c r="F267" s="9">
        <v>34</v>
      </c>
      <c r="G267" s="9" t="s">
        <v>60</v>
      </c>
      <c r="H267" s="9">
        <v>0</v>
      </c>
      <c r="I267" s="9">
        <v>68</v>
      </c>
      <c r="J267" s="9" t="s">
        <v>57</v>
      </c>
      <c r="K267" s="9">
        <v>5</v>
      </c>
      <c r="L267" s="9" t="s">
        <v>91</v>
      </c>
      <c r="M267" s="10">
        <v>24</v>
      </c>
      <c r="N267" s="9">
        <v>37</v>
      </c>
      <c r="O267" s="9">
        <v>50</v>
      </c>
      <c r="P267" s="10">
        <v>164.30831654400001</v>
      </c>
      <c r="Q267" s="10">
        <v>0</v>
      </c>
      <c r="R267" s="10">
        <v>164.30831654400001</v>
      </c>
      <c r="S267" s="9" t="s">
        <v>121</v>
      </c>
      <c r="T267" s="12">
        <v>45932</v>
      </c>
      <c r="U267" s="11">
        <v>6000</v>
      </c>
      <c r="V267" s="10">
        <v>0</v>
      </c>
      <c r="W267" s="10">
        <v>6000</v>
      </c>
      <c r="X267" s="10">
        <v>0</v>
      </c>
      <c r="Y267" s="10">
        <v>6300</v>
      </c>
      <c r="Z267" s="9" t="s">
        <v>83</v>
      </c>
      <c r="AA267" s="8">
        <v>5951.22</v>
      </c>
      <c r="AB267" s="8">
        <v>5951.22</v>
      </c>
      <c r="AC267" s="8">
        <v>0</v>
      </c>
      <c r="AD267" s="8">
        <v>0</v>
      </c>
      <c r="AE267" s="8">
        <v>0</v>
      </c>
      <c r="AF267" s="8" t="s">
        <v>263</v>
      </c>
      <c r="AG267" s="1" t="s">
        <v>114</v>
      </c>
      <c r="AH267" s="1" t="s">
        <v>72</v>
      </c>
      <c r="AI267" s="1">
        <v>3</v>
      </c>
      <c r="AJ267" s="3">
        <v>45932</v>
      </c>
      <c r="AK267" s="3">
        <v>0</v>
      </c>
      <c r="AL267" s="3">
        <v>45922</v>
      </c>
      <c r="AM267" s="3">
        <v>45929</v>
      </c>
      <c r="AN267" s="3">
        <v>45930</v>
      </c>
      <c r="AO267" s="3">
        <v>45930</v>
      </c>
      <c r="AP267" s="3">
        <v>45927</v>
      </c>
      <c r="AQ267" s="3">
        <v>45931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101</v>
      </c>
      <c r="BD267" s="56">
        <v>0</v>
      </c>
    </row>
    <row r="268" spans="1:56" ht="27.75" customHeight="1" x14ac:dyDescent="0.55000000000000004">
      <c r="A268" s="3">
        <v>45922</v>
      </c>
      <c r="B268" s="14" t="s">
        <v>629</v>
      </c>
      <c r="C268" s="9" t="s">
        <v>188</v>
      </c>
      <c r="D268" s="13" t="s">
        <v>630</v>
      </c>
      <c r="E268" s="9">
        <v>23</v>
      </c>
      <c r="F268" s="9">
        <v>34</v>
      </c>
      <c r="G268" s="9" t="s">
        <v>60</v>
      </c>
      <c r="H268" s="9" t="s">
        <v>66</v>
      </c>
      <c r="I268" s="9">
        <v>92</v>
      </c>
      <c r="J268" s="9" t="s">
        <v>57</v>
      </c>
      <c r="K268" s="9">
        <v>5</v>
      </c>
      <c r="L268" s="9" t="s">
        <v>91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121</v>
      </c>
      <c r="T268" s="12">
        <v>45932</v>
      </c>
      <c r="U268" s="11">
        <v>4000</v>
      </c>
      <c r="V268" s="10">
        <v>0</v>
      </c>
      <c r="W268" s="10">
        <v>4000</v>
      </c>
      <c r="X268" s="10">
        <v>0</v>
      </c>
      <c r="Y268" s="10">
        <v>4200</v>
      </c>
      <c r="Z268" s="9" t="s">
        <v>83</v>
      </c>
      <c r="AA268" s="8">
        <v>3967.48</v>
      </c>
      <c r="AB268" s="8">
        <v>3967.48</v>
      </c>
      <c r="AC268" s="8">
        <v>0</v>
      </c>
      <c r="AD268" s="8">
        <v>0</v>
      </c>
      <c r="AE268" s="8">
        <v>3967.48</v>
      </c>
      <c r="AF268" s="8" t="s">
        <v>263</v>
      </c>
      <c r="AG268" s="1" t="s">
        <v>114</v>
      </c>
      <c r="AH268" s="1" t="s">
        <v>68</v>
      </c>
      <c r="AI268" s="1">
        <v>4</v>
      </c>
      <c r="AJ268" s="3">
        <v>45932</v>
      </c>
      <c r="AK268" s="3">
        <v>45928</v>
      </c>
      <c r="AL268" s="3">
        <v>45922</v>
      </c>
      <c r="AM268" s="3">
        <v>45929</v>
      </c>
      <c r="AN268" s="3">
        <v>45930</v>
      </c>
      <c r="AO268" s="3">
        <v>45930</v>
      </c>
      <c r="AP268" s="3">
        <v>45927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101</v>
      </c>
      <c r="BD268" s="56">
        <v>0</v>
      </c>
    </row>
    <row r="269" spans="1:56" ht="27.75" customHeight="1" x14ac:dyDescent="0.55000000000000004">
      <c r="A269" s="3">
        <v>45922</v>
      </c>
      <c r="B269" s="14" t="s">
        <v>629</v>
      </c>
      <c r="C269" s="9" t="s">
        <v>188</v>
      </c>
      <c r="D269" s="13" t="s">
        <v>628</v>
      </c>
      <c r="E269" s="9">
        <v>23</v>
      </c>
      <c r="F269" s="9">
        <v>34</v>
      </c>
      <c r="G269" s="9" t="s">
        <v>60</v>
      </c>
      <c r="H269" s="9">
        <v>0</v>
      </c>
      <c r="I269" s="9">
        <v>68</v>
      </c>
      <c r="J269" s="9" t="s">
        <v>57</v>
      </c>
      <c r="K269" s="9">
        <v>5</v>
      </c>
      <c r="L269" s="9" t="s">
        <v>91</v>
      </c>
      <c r="M269" s="10">
        <v>24</v>
      </c>
      <c r="N269" s="9">
        <v>37</v>
      </c>
      <c r="O269" s="9">
        <v>50</v>
      </c>
      <c r="P269" s="10">
        <v>54.769438848</v>
      </c>
      <c r="Q269" s="10">
        <v>0</v>
      </c>
      <c r="R269" s="10">
        <v>54.769438848</v>
      </c>
      <c r="S269" s="9" t="s">
        <v>121</v>
      </c>
      <c r="T269" s="12">
        <v>45932</v>
      </c>
      <c r="U269" s="11">
        <v>2000</v>
      </c>
      <c r="V269" s="10">
        <v>0</v>
      </c>
      <c r="W269" s="10">
        <v>2000</v>
      </c>
      <c r="X269" s="10">
        <v>0</v>
      </c>
      <c r="Y269" s="10">
        <v>2100</v>
      </c>
      <c r="Z269" s="9" t="s">
        <v>83</v>
      </c>
      <c r="AA269" s="8">
        <v>1983.74</v>
      </c>
      <c r="AB269" s="8">
        <v>1983.74</v>
      </c>
      <c r="AC269" s="8">
        <v>0</v>
      </c>
      <c r="AD269" s="8">
        <v>0</v>
      </c>
      <c r="AE269" s="8">
        <v>0</v>
      </c>
      <c r="AF269" s="8" t="s">
        <v>263</v>
      </c>
      <c r="AG269" s="1" t="s">
        <v>61</v>
      </c>
      <c r="AH269" s="1" t="s">
        <v>72</v>
      </c>
      <c r="AI269" s="1">
        <v>3</v>
      </c>
      <c r="AJ269" s="3">
        <v>45932</v>
      </c>
      <c r="AK269" s="3">
        <v>0</v>
      </c>
      <c r="AL269" s="3">
        <v>45922</v>
      </c>
      <c r="AM269" s="3">
        <v>45929</v>
      </c>
      <c r="AN269" s="3">
        <v>45930</v>
      </c>
      <c r="AO269" s="3">
        <v>45930</v>
      </c>
      <c r="AP269" s="3">
        <v>45927</v>
      </c>
      <c r="AQ269" s="3">
        <v>45931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101</v>
      </c>
      <c r="BD269" s="56">
        <v>0</v>
      </c>
    </row>
    <row r="270" spans="1:56" ht="27.75" customHeight="1" x14ac:dyDescent="0.55000000000000004">
      <c r="A270" s="3">
        <v>45922</v>
      </c>
      <c r="B270" s="14" t="s">
        <v>629</v>
      </c>
      <c r="C270" s="9" t="s">
        <v>188</v>
      </c>
      <c r="D270" s="13" t="s">
        <v>631</v>
      </c>
      <c r="E270" s="9">
        <v>23</v>
      </c>
      <c r="F270" s="9">
        <v>34</v>
      </c>
      <c r="G270" s="9" t="s">
        <v>60</v>
      </c>
      <c r="H270" s="9">
        <v>0</v>
      </c>
      <c r="I270" s="9">
        <v>68</v>
      </c>
      <c r="J270" s="9" t="s">
        <v>57</v>
      </c>
      <c r="K270" s="9">
        <v>5</v>
      </c>
      <c r="L270" s="9" t="s">
        <v>91</v>
      </c>
      <c r="M270" s="10">
        <v>24</v>
      </c>
      <c r="N270" s="9">
        <v>37</v>
      </c>
      <c r="O270" s="9">
        <v>50</v>
      </c>
      <c r="P270" s="10">
        <v>109.538877696</v>
      </c>
      <c r="Q270" s="10">
        <v>0</v>
      </c>
      <c r="R270" s="10">
        <v>109.538877696</v>
      </c>
      <c r="S270" s="9" t="s">
        <v>121</v>
      </c>
      <c r="T270" s="12">
        <v>45932</v>
      </c>
      <c r="U270" s="11">
        <v>4000</v>
      </c>
      <c r="V270" s="10">
        <v>0</v>
      </c>
      <c r="W270" s="10">
        <v>4000</v>
      </c>
      <c r="X270" s="10">
        <v>0</v>
      </c>
      <c r="Y270" s="10">
        <v>4200</v>
      </c>
      <c r="Z270" s="9" t="s">
        <v>83</v>
      </c>
      <c r="AA270" s="8">
        <v>3967.48</v>
      </c>
      <c r="AB270" s="8">
        <v>3967.48</v>
      </c>
      <c r="AC270" s="8">
        <v>0</v>
      </c>
      <c r="AD270" s="8">
        <v>0</v>
      </c>
      <c r="AE270" s="8">
        <v>0</v>
      </c>
      <c r="AF270" s="8" t="s">
        <v>263</v>
      </c>
      <c r="AG270" s="1" t="s">
        <v>113</v>
      </c>
      <c r="AH270" s="1" t="s">
        <v>72</v>
      </c>
      <c r="AI270" s="1">
        <v>3</v>
      </c>
      <c r="AJ270" s="3">
        <v>45932</v>
      </c>
      <c r="AK270" s="3">
        <v>0</v>
      </c>
      <c r="AL270" s="3">
        <v>45922</v>
      </c>
      <c r="AM270" s="3">
        <v>45929</v>
      </c>
      <c r="AN270" s="3">
        <v>45930</v>
      </c>
      <c r="AO270" s="3">
        <v>45930</v>
      </c>
      <c r="AP270" s="3">
        <v>45927</v>
      </c>
      <c r="AQ270" s="3">
        <v>45931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101</v>
      </c>
      <c r="BD270" s="56">
        <v>0</v>
      </c>
    </row>
    <row r="271" spans="1:56" ht="27.75" customHeight="1" x14ac:dyDescent="0.55000000000000004">
      <c r="A271" s="3" t="s">
        <v>133</v>
      </c>
      <c r="B271" s="14" t="s">
        <v>133</v>
      </c>
      <c r="C271" s="9" t="s">
        <v>183</v>
      </c>
      <c r="D271" s="13" t="s">
        <v>183</v>
      </c>
      <c r="E271" s="9">
        <v>23</v>
      </c>
      <c r="F271" s="9">
        <v>34</v>
      </c>
      <c r="G271" s="9" t="s">
        <v>60</v>
      </c>
      <c r="H271" s="9">
        <v>0</v>
      </c>
      <c r="I271" s="9">
        <v>68</v>
      </c>
      <c r="J271" s="9" t="s">
        <v>57</v>
      </c>
      <c r="K271" s="9">
        <v>5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45961</v>
      </c>
      <c r="U271" s="11">
        <v>30000</v>
      </c>
      <c r="V271" s="10">
        <v>0</v>
      </c>
      <c r="W271" s="10">
        <v>30000</v>
      </c>
      <c r="X271" s="10">
        <v>0</v>
      </c>
      <c r="Y271" s="10">
        <v>31500</v>
      </c>
      <c r="Z271" s="9" t="s">
        <v>83</v>
      </c>
      <c r="AA271" s="8">
        <v>29756.100000000002</v>
      </c>
      <c r="AB271" s="8">
        <v>29756.100000000002</v>
      </c>
      <c r="AC271" s="8">
        <v>0</v>
      </c>
      <c r="AD271" s="8">
        <v>0</v>
      </c>
      <c r="AE271" s="8">
        <v>0</v>
      </c>
      <c r="AF271" s="8">
        <v>0</v>
      </c>
      <c r="AG271" s="1" t="s">
        <v>113</v>
      </c>
      <c r="AH271" s="1" t="s">
        <v>74</v>
      </c>
      <c r="AI271" s="1">
        <v>2</v>
      </c>
      <c r="AJ271" s="3">
        <v>45961</v>
      </c>
      <c r="AK271" s="3">
        <v>0</v>
      </c>
      <c r="AL271" s="3">
        <v>45952</v>
      </c>
      <c r="AM271" s="3">
        <v>45959</v>
      </c>
      <c r="AN271" s="3">
        <v>45960</v>
      </c>
      <c r="AO271" s="3">
        <v>45960</v>
      </c>
      <c r="AP271" s="3">
        <v>45956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101</v>
      </c>
      <c r="BD271" s="56">
        <v>0</v>
      </c>
    </row>
    <row r="272" spans="1:56" ht="27.75" customHeight="1" x14ac:dyDescent="0.55000000000000004">
      <c r="A272" s="3" t="s">
        <v>133</v>
      </c>
      <c r="B272" s="14" t="s">
        <v>133</v>
      </c>
      <c r="C272" s="9" t="s">
        <v>188</v>
      </c>
      <c r="D272" s="13" t="s">
        <v>61</v>
      </c>
      <c r="E272" s="9">
        <v>23</v>
      </c>
      <c r="F272" s="9">
        <v>34</v>
      </c>
      <c r="G272" s="9" t="s">
        <v>60</v>
      </c>
      <c r="H272" s="9">
        <v>0</v>
      </c>
      <c r="I272" s="9">
        <v>68</v>
      </c>
      <c r="J272" s="9" t="s">
        <v>57</v>
      </c>
      <c r="K272" s="9">
        <v>5</v>
      </c>
      <c r="L272" s="9" t="s">
        <v>91</v>
      </c>
      <c r="M272" s="10">
        <v>24</v>
      </c>
      <c r="N272" s="9">
        <v>37</v>
      </c>
      <c r="O272" s="9">
        <v>50</v>
      </c>
      <c r="P272" s="10">
        <v>821.54158271999995</v>
      </c>
      <c r="Q272" s="10">
        <v>0</v>
      </c>
      <c r="R272" s="10">
        <v>821.54158271999995</v>
      </c>
      <c r="S272" s="9" t="s">
        <v>121</v>
      </c>
      <c r="T272" s="12" t="s">
        <v>63</v>
      </c>
      <c r="U272" s="11">
        <v>30000</v>
      </c>
      <c r="V272" s="10">
        <v>0</v>
      </c>
      <c r="W272" s="10">
        <v>30000</v>
      </c>
      <c r="X272" s="10">
        <v>0</v>
      </c>
      <c r="Y272" s="10">
        <v>31500</v>
      </c>
      <c r="Z272" s="9" t="s">
        <v>83</v>
      </c>
      <c r="AA272" s="8">
        <v>29756.100000000002</v>
      </c>
      <c r="AB272" s="8">
        <v>16406</v>
      </c>
      <c r="AC272" s="8">
        <v>13350.100000000002</v>
      </c>
      <c r="AD272" s="8">
        <v>0</v>
      </c>
      <c r="AE272" s="8">
        <v>0</v>
      </c>
      <c r="AF272" s="8">
        <v>0</v>
      </c>
      <c r="AG272" s="1" t="s">
        <v>113</v>
      </c>
      <c r="AH272" s="1" t="s">
        <v>72</v>
      </c>
      <c r="AI272" s="1">
        <v>3</v>
      </c>
      <c r="AJ272" s="3" t="s">
        <v>63</v>
      </c>
      <c r="AK272" s="3">
        <v>0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 t="e">
        <v>#VALUE!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101</v>
      </c>
      <c r="BD272" s="56">
        <v>997.91997499999991</v>
      </c>
    </row>
    <row r="273" spans="1:56" ht="27.75" customHeight="1" x14ac:dyDescent="0.55000000000000004">
      <c r="A273" s="3">
        <v>0</v>
      </c>
      <c r="B273" s="14">
        <v>0</v>
      </c>
      <c r="C273" s="9">
        <v>0</v>
      </c>
      <c r="D273" s="13">
        <v>0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83</v>
      </c>
      <c r="AA273" s="8">
        <v>79349.600000000006</v>
      </c>
      <c r="AB273" s="8">
        <v>65999.5</v>
      </c>
      <c r="AC273" s="8">
        <v>13350.100000000002</v>
      </c>
      <c r="AD273" s="8">
        <v>3561</v>
      </c>
      <c r="AE273" s="8">
        <v>4373.96</v>
      </c>
      <c r="AF273" s="8" t="s">
        <v>58</v>
      </c>
      <c r="AG273" s="1" t="s">
        <v>113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101</v>
      </c>
      <c r="BD273" s="56">
        <v>0</v>
      </c>
    </row>
    <row r="274" spans="1:56" ht="27.75" customHeight="1" x14ac:dyDescent="0.55000000000000004">
      <c r="A274" s="3">
        <v>45920</v>
      </c>
      <c r="B274" s="14" t="s">
        <v>622</v>
      </c>
      <c r="C274" s="9" t="s">
        <v>109</v>
      </c>
      <c r="D274" s="13" t="s">
        <v>59</v>
      </c>
      <c r="E274" s="9">
        <v>23</v>
      </c>
      <c r="F274" s="9">
        <v>40</v>
      </c>
      <c r="G274" s="9" t="s">
        <v>60</v>
      </c>
      <c r="H274" s="9" t="s">
        <v>66</v>
      </c>
      <c r="I274" s="9">
        <v>125</v>
      </c>
      <c r="J274" s="9" t="s">
        <v>57</v>
      </c>
      <c r="K274" s="9">
        <v>5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45925</v>
      </c>
      <c r="U274" s="11">
        <v>5000</v>
      </c>
      <c r="V274" s="10">
        <v>0</v>
      </c>
      <c r="W274" s="10">
        <v>5000</v>
      </c>
      <c r="X274" s="10">
        <v>0</v>
      </c>
      <c r="Y274" s="10">
        <v>0</v>
      </c>
      <c r="Z274" s="9" t="s">
        <v>180</v>
      </c>
      <c r="AA274" s="8">
        <v>5797.55</v>
      </c>
      <c r="AB274" s="8">
        <v>5797.55</v>
      </c>
      <c r="AC274" s="8">
        <v>0</v>
      </c>
      <c r="AD274" s="8">
        <v>0</v>
      </c>
      <c r="AE274" s="8">
        <v>5797.55</v>
      </c>
      <c r="AF274" s="8">
        <v>0</v>
      </c>
      <c r="AG274" s="1" t="s">
        <v>113</v>
      </c>
      <c r="AH274" s="1" t="s">
        <v>143</v>
      </c>
      <c r="AI274" s="1">
        <v>2</v>
      </c>
      <c r="AJ274" s="3">
        <v>45925</v>
      </c>
      <c r="AK274" s="3">
        <v>45923</v>
      </c>
      <c r="AL274" s="3">
        <v>0</v>
      </c>
      <c r="AM274" s="3">
        <v>0</v>
      </c>
      <c r="AN274" s="3">
        <v>0</v>
      </c>
      <c r="AO274" s="3">
        <v>45924</v>
      </c>
      <c r="AP274" s="3">
        <v>45920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140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103</v>
      </c>
      <c r="BD274" s="56">
        <v>0</v>
      </c>
    </row>
    <row r="275" spans="1:56" ht="27.75" customHeight="1" x14ac:dyDescent="0.55000000000000004">
      <c r="A275" s="3">
        <v>0</v>
      </c>
      <c r="B275" s="14">
        <v>0</v>
      </c>
      <c r="C275" s="9">
        <v>0</v>
      </c>
      <c r="D275" s="13">
        <v>0</v>
      </c>
      <c r="E275" s="9">
        <v>23</v>
      </c>
      <c r="F275" s="9">
        <v>37</v>
      </c>
      <c r="G275" s="9">
        <v>0</v>
      </c>
      <c r="H275" s="9">
        <v>0</v>
      </c>
      <c r="I275" s="9">
        <v>85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180</v>
      </c>
      <c r="AA275" s="8">
        <v>5797.55</v>
      </c>
      <c r="AB275" s="8">
        <v>5797.55</v>
      </c>
      <c r="AC275" s="8">
        <v>0</v>
      </c>
      <c r="AD275" s="8">
        <v>0</v>
      </c>
      <c r="AE275" s="8">
        <v>5797.55</v>
      </c>
      <c r="AF275" s="8" t="s">
        <v>58</v>
      </c>
      <c r="AG275" s="1" t="s">
        <v>113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181</v>
      </c>
      <c r="BD275" s="56">
        <v>0</v>
      </c>
    </row>
    <row r="276" spans="1:56" ht="27.75" customHeight="1" x14ac:dyDescent="0.55000000000000004">
      <c r="A276" s="3">
        <v>45601</v>
      </c>
      <c r="B276" s="14" t="s">
        <v>165</v>
      </c>
      <c r="C276" s="9" t="s">
        <v>92</v>
      </c>
      <c r="D276" s="13" t="s">
        <v>139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57</v>
      </c>
      <c r="K276" s="9">
        <v>5</v>
      </c>
      <c r="L276" s="9" t="s">
        <v>90</v>
      </c>
      <c r="M276" s="10">
        <v>24</v>
      </c>
      <c r="N276" s="9">
        <v>40</v>
      </c>
      <c r="O276" s="9">
        <v>55</v>
      </c>
      <c r="P276" s="10">
        <v>3207.7128103679997</v>
      </c>
      <c r="Q276" s="10">
        <v>0</v>
      </c>
      <c r="R276" s="10">
        <v>3207.7128103679997</v>
      </c>
      <c r="S276" s="9" t="s">
        <v>255</v>
      </c>
      <c r="T276" s="12" t="s">
        <v>63</v>
      </c>
      <c r="U276" s="11">
        <v>100000</v>
      </c>
      <c r="V276" s="10">
        <v>1500</v>
      </c>
      <c r="W276" s="10">
        <v>98500</v>
      </c>
      <c r="X276" s="10">
        <v>0</v>
      </c>
      <c r="Y276" s="10">
        <v>103425</v>
      </c>
      <c r="Z276" s="9" t="s">
        <v>97</v>
      </c>
      <c r="AA276" s="8">
        <v>105955.465</v>
      </c>
      <c r="AB276" s="8">
        <v>20359</v>
      </c>
      <c r="AC276" s="8">
        <v>85596.464999999997</v>
      </c>
      <c r="AD276" s="8">
        <v>0</v>
      </c>
      <c r="AE276" s="8">
        <v>0</v>
      </c>
      <c r="AF276" s="8">
        <v>0</v>
      </c>
      <c r="AG276" s="1" t="s">
        <v>114</v>
      </c>
      <c r="AH276" s="1" t="s">
        <v>72</v>
      </c>
      <c r="AI276" s="1">
        <v>3</v>
      </c>
      <c r="AJ276" s="3" t="s">
        <v>63</v>
      </c>
      <c r="AK276" s="3">
        <v>0</v>
      </c>
      <c r="AL276" s="3" t="e">
        <v>#VALUE!</v>
      </c>
      <c r="AM276" s="3" t="e">
        <v>#VALUE!</v>
      </c>
      <c r="AN276" s="3" t="e">
        <v>#VALUE!</v>
      </c>
      <c r="AO276" s="3" t="e">
        <v>#VALUE!</v>
      </c>
      <c r="AP276" s="3" t="e">
        <v>#VALUE!</v>
      </c>
      <c r="AQ276" s="3" t="e">
        <v>#VALUE!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111</v>
      </c>
      <c r="BD276" s="56">
        <v>10965.216264845832</v>
      </c>
    </row>
    <row r="277" spans="1:56" ht="27.75" customHeight="1" x14ac:dyDescent="0.55000000000000004">
      <c r="A277" s="3">
        <v>45601</v>
      </c>
      <c r="B277" s="14" t="s">
        <v>165</v>
      </c>
      <c r="C277" s="9" t="s">
        <v>92</v>
      </c>
      <c r="D277" s="13" t="s">
        <v>139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90</v>
      </c>
      <c r="M277" s="10">
        <v>24</v>
      </c>
      <c r="N277" s="9">
        <v>40</v>
      </c>
      <c r="O277" s="9">
        <v>55</v>
      </c>
      <c r="P277" s="10">
        <v>11003.203948644863</v>
      </c>
      <c r="Q277" s="10">
        <v>0</v>
      </c>
      <c r="R277" s="10">
        <v>11003.203948644863</v>
      </c>
      <c r="S277" s="9" t="s">
        <v>255</v>
      </c>
      <c r="T277" s="12" t="s">
        <v>63</v>
      </c>
      <c r="U277" s="11">
        <v>337878</v>
      </c>
      <c r="V277" s="10">
        <v>0</v>
      </c>
      <c r="W277" s="10">
        <v>337878</v>
      </c>
      <c r="X277" s="10">
        <v>0</v>
      </c>
      <c r="Y277" s="10">
        <v>354771.9</v>
      </c>
      <c r="Z277" s="9" t="s">
        <v>97</v>
      </c>
      <c r="AA277" s="8">
        <v>363451.98582000006</v>
      </c>
      <c r="AB277" s="8">
        <v>0</v>
      </c>
      <c r="AC277" s="8">
        <v>363451.98582000006</v>
      </c>
      <c r="AD277" s="8">
        <v>0</v>
      </c>
      <c r="AE277" s="8">
        <v>0</v>
      </c>
      <c r="AF277" s="8">
        <v>0</v>
      </c>
      <c r="AG277" s="1" t="s">
        <v>116</v>
      </c>
      <c r="AH277" s="1" t="s">
        <v>72</v>
      </c>
      <c r="AI277" s="1">
        <v>3</v>
      </c>
      <c r="AJ277" s="3" t="s">
        <v>63</v>
      </c>
      <c r="AK277" s="3">
        <v>0</v>
      </c>
      <c r="AL277" s="3" t="e">
        <v>#VALUE!</v>
      </c>
      <c r="AM277" s="3" t="e">
        <v>#VALUE!</v>
      </c>
      <c r="AN277" s="3" t="e">
        <v>#VALUE!</v>
      </c>
      <c r="AO277" s="3" t="e">
        <v>#VALUE!</v>
      </c>
      <c r="AP277" s="3" t="e">
        <v>#VALUE!</v>
      </c>
      <c r="AQ277" s="3" t="e">
        <v>#VALUE!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111</v>
      </c>
      <c r="BD277" s="56">
        <v>46559.511849046357</v>
      </c>
    </row>
    <row r="278" spans="1:56" ht="27.75" customHeight="1" x14ac:dyDescent="0.55000000000000004">
      <c r="A278" s="3">
        <v>0</v>
      </c>
      <c r="B278" s="14">
        <v>0</v>
      </c>
      <c r="C278" s="9">
        <v>0</v>
      </c>
      <c r="D278" s="13">
        <v>0</v>
      </c>
      <c r="E278" s="9">
        <v>23</v>
      </c>
      <c r="F278" s="9">
        <v>37</v>
      </c>
      <c r="G278" s="9">
        <v>0</v>
      </c>
      <c r="H278" s="9">
        <v>0</v>
      </c>
      <c r="I278" s="9">
        <v>128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97</v>
      </c>
      <c r="AA278" s="8">
        <v>469407.45082000003</v>
      </c>
      <c r="AB278" s="8">
        <v>20359</v>
      </c>
      <c r="AC278" s="8">
        <v>449048.45082000003</v>
      </c>
      <c r="AD278" s="8">
        <v>0</v>
      </c>
      <c r="AE278" s="8">
        <v>0</v>
      </c>
      <c r="AF278" s="8" t="s">
        <v>58</v>
      </c>
      <c r="AG278" s="1" t="s">
        <v>113</v>
      </c>
      <c r="AH278" s="1">
        <v>0</v>
      </c>
      <c r="AI278" s="1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112</v>
      </c>
      <c r="BD278" s="56">
        <v>0</v>
      </c>
    </row>
    <row r="279" spans="1:56" ht="27.75" customHeight="1" x14ac:dyDescent="0.55000000000000004">
      <c r="A279" s="3">
        <v>45923</v>
      </c>
      <c r="B279" s="14" t="s">
        <v>632</v>
      </c>
      <c r="C279" s="9" t="s">
        <v>589</v>
      </c>
      <c r="D279" s="13" t="s">
        <v>633</v>
      </c>
      <c r="E279" s="9">
        <v>24</v>
      </c>
      <c r="F279" s="9">
        <v>37</v>
      </c>
      <c r="G279" s="9" t="s">
        <v>60</v>
      </c>
      <c r="H279" s="9">
        <v>0</v>
      </c>
      <c r="I279" s="9">
        <v>120</v>
      </c>
      <c r="J279" s="9" t="s">
        <v>57</v>
      </c>
      <c r="K279" s="9">
        <v>3</v>
      </c>
      <c r="L279" s="9" t="s">
        <v>91</v>
      </c>
      <c r="M279" s="10">
        <v>25</v>
      </c>
      <c r="N279" s="9">
        <v>40</v>
      </c>
      <c r="O279" s="9">
        <v>55</v>
      </c>
      <c r="P279" s="10">
        <v>169.61256399999996</v>
      </c>
      <c r="Q279" s="10">
        <v>0</v>
      </c>
      <c r="R279" s="10">
        <v>169.61256399999996</v>
      </c>
      <c r="S279" s="9" t="s">
        <v>67</v>
      </c>
      <c r="T279" s="12">
        <v>45948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634</v>
      </c>
      <c r="AA279" s="8">
        <v>5378.4500000000007</v>
      </c>
      <c r="AB279" s="8">
        <v>0</v>
      </c>
      <c r="AC279" s="8">
        <v>5378.4500000000007</v>
      </c>
      <c r="AD279" s="8">
        <v>0</v>
      </c>
      <c r="AE279" s="8">
        <v>0</v>
      </c>
      <c r="AF279" s="8">
        <v>0</v>
      </c>
      <c r="AG279" s="1" t="s">
        <v>113</v>
      </c>
      <c r="AH279" s="1" t="s">
        <v>72</v>
      </c>
      <c r="AI279" s="1">
        <v>3</v>
      </c>
      <c r="AJ279" s="3">
        <v>45948</v>
      </c>
      <c r="AK279" s="3">
        <v>0</v>
      </c>
      <c r="AL279" s="3">
        <v>45938</v>
      </c>
      <c r="AM279" s="3">
        <v>45945</v>
      </c>
      <c r="AN279" s="3">
        <v>45946</v>
      </c>
      <c r="AO279" s="3">
        <v>45946</v>
      </c>
      <c r="AP279" s="3">
        <v>45943</v>
      </c>
      <c r="AQ279" s="3">
        <v>45947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635</v>
      </c>
      <c r="BD279" s="56">
        <v>659.57725166666671</v>
      </c>
    </row>
    <row r="280" spans="1:56" ht="27.75" customHeight="1" x14ac:dyDescent="0.55000000000000004">
      <c r="A280" s="3">
        <v>45923</v>
      </c>
      <c r="B280" s="14" t="s">
        <v>632</v>
      </c>
      <c r="C280" s="9" t="s">
        <v>589</v>
      </c>
      <c r="D280" s="13" t="s">
        <v>59</v>
      </c>
      <c r="E280" s="9">
        <v>24</v>
      </c>
      <c r="F280" s="9">
        <v>37</v>
      </c>
      <c r="G280" s="9" t="s">
        <v>60</v>
      </c>
      <c r="H280" s="9">
        <v>0</v>
      </c>
      <c r="I280" s="9">
        <v>120</v>
      </c>
      <c r="J280" s="9" t="s">
        <v>57</v>
      </c>
      <c r="K280" s="9">
        <v>3</v>
      </c>
      <c r="L280" s="9" t="s">
        <v>91</v>
      </c>
      <c r="M280" s="10">
        <v>25</v>
      </c>
      <c r="N280" s="9">
        <v>40</v>
      </c>
      <c r="O280" s="9">
        <v>55</v>
      </c>
      <c r="P280" s="10">
        <v>169.61256399999996</v>
      </c>
      <c r="Q280" s="10">
        <v>0</v>
      </c>
      <c r="R280" s="10">
        <v>169.61256399999996</v>
      </c>
      <c r="S280" s="9" t="s">
        <v>67</v>
      </c>
      <c r="T280" s="12">
        <v>45948</v>
      </c>
      <c r="U280" s="11">
        <v>5000</v>
      </c>
      <c r="V280" s="10">
        <v>0</v>
      </c>
      <c r="W280" s="10">
        <v>5000</v>
      </c>
      <c r="X280" s="10">
        <v>0</v>
      </c>
      <c r="Y280" s="10">
        <v>0</v>
      </c>
      <c r="Z280" s="9" t="s">
        <v>634</v>
      </c>
      <c r="AA280" s="8">
        <v>5378.4500000000007</v>
      </c>
      <c r="AB280" s="8">
        <v>0</v>
      </c>
      <c r="AC280" s="8">
        <v>5378.4500000000007</v>
      </c>
      <c r="AD280" s="8">
        <v>0</v>
      </c>
      <c r="AE280" s="8">
        <v>0</v>
      </c>
      <c r="AF280" s="8">
        <v>0</v>
      </c>
      <c r="AG280" s="1" t="s">
        <v>113</v>
      </c>
      <c r="AH280" s="1" t="s">
        <v>268</v>
      </c>
      <c r="AI280" s="1">
        <v>2</v>
      </c>
      <c r="AJ280" s="3">
        <v>45948</v>
      </c>
      <c r="AK280" s="3">
        <v>0</v>
      </c>
      <c r="AL280" s="3">
        <v>0</v>
      </c>
      <c r="AM280" s="3">
        <v>0</v>
      </c>
      <c r="AN280" s="3">
        <v>0</v>
      </c>
      <c r="AO280" s="3">
        <v>45946</v>
      </c>
      <c r="AP280" s="3">
        <v>45943</v>
      </c>
      <c r="AQ280" s="3">
        <v>45947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635</v>
      </c>
      <c r="BD280" s="56">
        <v>659.57725166666671</v>
      </c>
    </row>
    <row r="281" spans="1:56" ht="27.75" customHeight="1" x14ac:dyDescent="0.55000000000000004">
      <c r="A281" s="3">
        <v>0</v>
      </c>
      <c r="B281" s="14">
        <v>0</v>
      </c>
      <c r="C281" s="9">
        <v>0</v>
      </c>
      <c r="D281" s="13">
        <v>0</v>
      </c>
      <c r="E281" s="9">
        <v>24</v>
      </c>
      <c r="F281" s="9">
        <v>37</v>
      </c>
      <c r="G281" s="9">
        <v>0</v>
      </c>
      <c r="H281" s="9">
        <v>0</v>
      </c>
      <c r="I281" s="9">
        <v>120</v>
      </c>
      <c r="J281" s="9" t="s">
        <v>78</v>
      </c>
      <c r="K281" s="9">
        <v>3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634</v>
      </c>
      <c r="AA281" s="8">
        <v>10756.900000000001</v>
      </c>
      <c r="AB281" s="8">
        <v>0</v>
      </c>
      <c r="AC281" s="8">
        <v>10756.900000000001</v>
      </c>
      <c r="AD281" s="8">
        <v>0</v>
      </c>
      <c r="AE281" s="8">
        <v>0</v>
      </c>
      <c r="AF281" s="8" t="s">
        <v>58</v>
      </c>
      <c r="AG281" s="1" t="s">
        <v>116</v>
      </c>
      <c r="AH281" s="1">
        <v>0</v>
      </c>
      <c r="AI281" s="1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636</v>
      </c>
      <c r="BD281" s="56">
        <v>0</v>
      </c>
    </row>
    <row r="282" spans="1:56" ht="27.75" customHeight="1" x14ac:dyDescent="0.55000000000000004">
      <c r="A282" s="3">
        <v>45894</v>
      </c>
      <c r="B282" s="14" t="s">
        <v>318</v>
      </c>
      <c r="C282" s="9" t="s">
        <v>135</v>
      </c>
      <c r="D282" s="13" t="s">
        <v>59</v>
      </c>
      <c r="E282" s="9">
        <v>26</v>
      </c>
      <c r="F282" s="9">
        <v>39</v>
      </c>
      <c r="G282" s="9" t="s">
        <v>60</v>
      </c>
      <c r="H282" s="9">
        <v>0</v>
      </c>
      <c r="I282" s="9">
        <v>93</v>
      </c>
      <c r="J282" s="9" t="s">
        <v>57</v>
      </c>
      <c r="K282" s="9">
        <v>5</v>
      </c>
      <c r="L282" s="9" t="s">
        <v>91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121</v>
      </c>
      <c r="T282" s="12">
        <v>45930</v>
      </c>
      <c r="U282" s="11">
        <v>5000</v>
      </c>
      <c r="V282" s="10">
        <v>5000</v>
      </c>
      <c r="W282" s="10">
        <v>0</v>
      </c>
      <c r="X282" s="10">
        <v>0</v>
      </c>
      <c r="Y282" s="10">
        <v>0</v>
      </c>
      <c r="Z282" s="9" t="s">
        <v>84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113</v>
      </c>
      <c r="AH282" s="1" t="s">
        <v>77</v>
      </c>
      <c r="AI282" s="1">
        <v>1</v>
      </c>
      <c r="AJ282" s="3">
        <v>45930</v>
      </c>
      <c r="AK282" s="3">
        <v>0</v>
      </c>
      <c r="AL282" s="3">
        <v>0</v>
      </c>
      <c r="AM282" s="3">
        <v>0</v>
      </c>
      <c r="AN282" s="3">
        <v>0</v>
      </c>
      <c r="AO282" s="3">
        <v>45929</v>
      </c>
      <c r="AP282" s="3">
        <v>45925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</v>
      </c>
      <c r="AX282" s="2">
        <v>0</v>
      </c>
      <c r="AY282" s="2" t="s">
        <v>130</v>
      </c>
      <c r="AZ282" s="2">
        <v>0</v>
      </c>
      <c r="BA282" s="2">
        <v>0</v>
      </c>
      <c r="BB282" s="2">
        <v>0</v>
      </c>
      <c r="BC282" s="1" t="s">
        <v>101</v>
      </c>
      <c r="BD282" s="56">
        <v>0</v>
      </c>
    </row>
    <row r="283" spans="1:56" ht="27.75" customHeight="1" x14ac:dyDescent="0.55000000000000004">
      <c r="A283" s="3">
        <v>0</v>
      </c>
      <c r="B283" s="14">
        <v>0</v>
      </c>
      <c r="C283" s="9">
        <v>0</v>
      </c>
      <c r="D283" s="13">
        <v>0</v>
      </c>
      <c r="E283" s="9">
        <v>26</v>
      </c>
      <c r="F283" s="9">
        <v>43</v>
      </c>
      <c r="G283" s="9" t="s">
        <v>60</v>
      </c>
      <c r="H283" s="9">
        <v>0</v>
      </c>
      <c r="I283" s="9">
        <v>102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84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 t="s">
        <v>58</v>
      </c>
      <c r="AG283" s="1" t="s">
        <v>113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101</v>
      </c>
      <c r="BD283" s="56">
        <v>0</v>
      </c>
    </row>
    <row r="284" spans="1:56" ht="27.75" customHeight="1" x14ac:dyDescent="0.55000000000000004">
      <c r="A284" s="3">
        <v>45924</v>
      </c>
      <c r="B284" s="14" t="s">
        <v>637</v>
      </c>
      <c r="C284" s="9" t="s">
        <v>638</v>
      </c>
      <c r="D284" s="13" t="s">
        <v>59</v>
      </c>
      <c r="E284" s="9">
        <v>26</v>
      </c>
      <c r="F284" s="9">
        <v>40</v>
      </c>
      <c r="G284" s="9" t="s">
        <v>60</v>
      </c>
      <c r="H284" s="9">
        <v>0</v>
      </c>
      <c r="I284" s="9">
        <v>95</v>
      </c>
      <c r="J284" s="9" t="s">
        <v>57</v>
      </c>
      <c r="K284" s="9">
        <v>5</v>
      </c>
      <c r="L284" s="9" t="s">
        <v>91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121</v>
      </c>
      <c r="T284" s="12">
        <v>45930</v>
      </c>
      <c r="U284" s="11">
        <v>3000</v>
      </c>
      <c r="V284" s="10">
        <v>0</v>
      </c>
      <c r="W284" s="10">
        <v>3000</v>
      </c>
      <c r="X284" s="10">
        <v>0</v>
      </c>
      <c r="Y284" s="10">
        <v>0</v>
      </c>
      <c r="Z284" s="9" t="s">
        <v>401</v>
      </c>
      <c r="AA284" s="8">
        <v>3478.5300000000007</v>
      </c>
      <c r="AB284" s="8">
        <v>3478.5300000000007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77</v>
      </c>
      <c r="AI284" s="1">
        <v>1</v>
      </c>
      <c r="AJ284" s="3">
        <v>45930</v>
      </c>
      <c r="AK284" s="3">
        <v>0</v>
      </c>
      <c r="AL284" s="3">
        <v>0</v>
      </c>
      <c r="AM284" s="3">
        <v>0</v>
      </c>
      <c r="AN284" s="3">
        <v>0</v>
      </c>
      <c r="AO284" s="3">
        <v>45929</v>
      </c>
      <c r="AP284" s="3">
        <v>45925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392</v>
      </c>
      <c r="BD284" s="56">
        <v>0</v>
      </c>
    </row>
    <row r="285" spans="1:56" ht="27.75" customHeight="1" x14ac:dyDescent="0.55000000000000004">
      <c r="A285" s="3">
        <v>0</v>
      </c>
      <c r="B285" s="14">
        <v>0</v>
      </c>
      <c r="C285" s="9">
        <v>0</v>
      </c>
      <c r="D285" s="13">
        <v>0</v>
      </c>
      <c r="E285" s="9">
        <v>26</v>
      </c>
      <c r="F285" s="9">
        <v>43</v>
      </c>
      <c r="G285" s="9">
        <v>0</v>
      </c>
      <c r="H285" s="9">
        <v>0</v>
      </c>
      <c r="I285" s="9">
        <v>100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401</v>
      </c>
      <c r="AA285" s="8">
        <v>3478.5300000000007</v>
      </c>
      <c r="AB285" s="8">
        <v>3478.5300000000007</v>
      </c>
      <c r="AC285" s="8">
        <v>0</v>
      </c>
      <c r="AD285" s="8">
        <v>0</v>
      </c>
      <c r="AE285" s="8">
        <v>0</v>
      </c>
      <c r="AF285" s="8" t="s">
        <v>58</v>
      </c>
      <c r="AG285" s="1" t="s">
        <v>116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392</v>
      </c>
      <c r="BD285" s="56">
        <v>0</v>
      </c>
    </row>
    <row r="286" spans="1:56" ht="27.75" customHeight="1" x14ac:dyDescent="0.55000000000000004">
      <c r="A286" s="3" t="s">
        <v>133</v>
      </c>
      <c r="B286" s="14" t="s">
        <v>133</v>
      </c>
      <c r="C286" s="9" t="s">
        <v>107</v>
      </c>
      <c r="D286" s="13" t="s">
        <v>59</v>
      </c>
      <c r="E286" s="9">
        <v>26</v>
      </c>
      <c r="F286" s="9">
        <v>43</v>
      </c>
      <c r="G286" s="9" t="s">
        <v>60</v>
      </c>
      <c r="H286" s="9">
        <v>0</v>
      </c>
      <c r="I286" s="9">
        <v>116</v>
      </c>
      <c r="J286" s="9" t="s">
        <v>57</v>
      </c>
      <c r="K286" s="9">
        <v>5</v>
      </c>
      <c r="L286" s="9" t="s">
        <v>91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108</v>
      </c>
      <c r="T286" s="12">
        <v>45961</v>
      </c>
      <c r="U286" s="11">
        <v>10000</v>
      </c>
      <c r="V286" s="10">
        <v>0</v>
      </c>
      <c r="W286" s="10">
        <v>10000</v>
      </c>
      <c r="X286" s="10">
        <v>0</v>
      </c>
      <c r="Y286" s="10">
        <v>0</v>
      </c>
      <c r="Z286" s="9" t="s">
        <v>169</v>
      </c>
      <c r="AA286" s="8">
        <v>12433.3</v>
      </c>
      <c r="AB286" s="8">
        <v>12433.3</v>
      </c>
      <c r="AC286" s="8">
        <v>0</v>
      </c>
      <c r="AD286" s="8">
        <v>0</v>
      </c>
      <c r="AE286" s="8">
        <v>0</v>
      </c>
      <c r="AF286" s="8">
        <v>0</v>
      </c>
      <c r="AG286" s="1" t="s">
        <v>117</v>
      </c>
      <c r="AH286" s="1" t="s">
        <v>77</v>
      </c>
      <c r="AI286" s="1">
        <v>1</v>
      </c>
      <c r="AJ286" s="3">
        <v>45961</v>
      </c>
      <c r="AK286" s="3">
        <v>0</v>
      </c>
      <c r="AL286" s="3">
        <v>0</v>
      </c>
      <c r="AM286" s="3">
        <v>0</v>
      </c>
      <c r="AN286" s="3">
        <v>0</v>
      </c>
      <c r="AO286" s="3">
        <v>45960</v>
      </c>
      <c r="AP286" s="3">
        <v>45956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100</v>
      </c>
      <c r="BD286" s="56">
        <v>0</v>
      </c>
    </row>
    <row r="287" spans="1:56" ht="27.75" customHeight="1" x14ac:dyDescent="0.55000000000000004">
      <c r="A287" s="3">
        <v>0</v>
      </c>
      <c r="B287" s="14">
        <v>0</v>
      </c>
      <c r="C287" s="9">
        <v>0</v>
      </c>
      <c r="D287" s="13">
        <v>0</v>
      </c>
      <c r="E287" s="9">
        <v>26</v>
      </c>
      <c r="F287" s="9">
        <v>43</v>
      </c>
      <c r="G287" s="9">
        <v>0</v>
      </c>
      <c r="H287" s="9">
        <v>0</v>
      </c>
      <c r="I287" s="9">
        <v>116</v>
      </c>
      <c r="J287" s="9" t="s">
        <v>57</v>
      </c>
      <c r="K287" s="9">
        <v>5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 t="s">
        <v>169</v>
      </c>
      <c r="AA287" s="8">
        <v>12433.3</v>
      </c>
      <c r="AB287" s="8">
        <v>12433.3</v>
      </c>
      <c r="AC287" s="8">
        <v>0</v>
      </c>
      <c r="AD287" s="8">
        <v>0</v>
      </c>
      <c r="AE287" s="8">
        <v>0</v>
      </c>
      <c r="AF287" s="8" t="s">
        <v>58</v>
      </c>
      <c r="AG287" s="1" t="s">
        <v>114</v>
      </c>
      <c r="AH287" s="1">
        <v>0</v>
      </c>
      <c r="AI287" s="1" t="s">
        <v>15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170</v>
      </c>
      <c r="BD287" s="56">
        <v>0</v>
      </c>
    </row>
    <row r="288" spans="1:56" ht="27.75" customHeight="1" x14ac:dyDescent="0.55000000000000004">
      <c r="A288" s="3">
        <v>45911</v>
      </c>
      <c r="B288" s="14" t="s">
        <v>482</v>
      </c>
      <c r="C288" s="9" t="s">
        <v>107</v>
      </c>
      <c r="D288" s="13" t="s">
        <v>483</v>
      </c>
      <c r="E288" s="9">
        <v>26</v>
      </c>
      <c r="F288" s="9">
        <v>43</v>
      </c>
      <c r="G288" s="9" t="s">
        <v>60</v>
      </c>
      <c r="H288" s="9" t="s">
        <v>66</v>
      </c>
      <c r="I288" s="9">
        <v>150</v>
      </c>
      <c r="J288" s="9" t="s">
        <v>57</v>
      </c>
      <c r="K288" s="9">
        <v>5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108</v>
      </c>
      <c r="T288" s="12">
        <v>45929</v>
      </c>
      <c r="U288" s="11">
        <v>10000</v>
      </c>
      <c r="V288" s="10">
        <v>500</v>
      </c>
      <c r="W288" s="10">
        <v>9500</v>
      </c>
      <c r="X288" s="10">
        <v>0</v>
      </c>
      <c r="Y288" s="10">
        <v>9975</v>
      </c>
      <c r="Z288" s="9" t="s">
        <v>87</v>
      </c>
      <c r="AA288" s="8">
        <v>11811.635</v>
      </c>
      <c r="AB288" s="8">
        <v>11811.635</v>
      </c>
      <c r="AC288" s="8">
        <v>0</v>
      </c>
      <c r="AD288" s="8">
        <v>11811.635</v>
      </c>
      <c r="AE288" s="8">
        <v>0</v>
      </c>
      <c r="AF288" s="8">
        <v>0</v>
      </c>
      <c r="AG288" s="1" t="s">
        <v>113</v>
      </c>
      <c r="AH288" s="1" t="s">
        <v>75</v>
      </c>
      <c r="AI288" s="1">
        <v>4</v>
      </c>
      <c r="AJ288" s="3">
        <v>45929</v>
      </c>
      <c r="AK288" s="3">
        <v>45925</v>
      </c>
      <c r="AL288" s="3">
        <v>45918</v>
      </c>
      <c r="AM288" s="3">
        <v>45926</v>
      </c>
      <c r="AN288" s="3">
        <v>45927</v>
      </c>
      <c r="AO288" s="3">
        <v>45928</v>
      </c>
      <c r="AP288" s="3">
        <v>45924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102</v>
      </c>
      <c r="BD288" s="56">
        <v>0</v>
      </c>
    </row>
    <row r="289" spans="1:56" ht="27.75" customHeight="1" x14ac:dyDescent="0.55000000000000004">
      <c r="A289" s="3">
        <v>45901</v>
      </c>
      <c r="B289" s="14" t="s">
        <v>364</v>
      </c>
      <c r="C289" s="9" t="s">
        <v>107</v>
      </c>
      <c r="D289" s="13" t="s">
        <v>141</v>
      </c>
      <c r="E289" s="9">
        <v>26</v>
      </c>
      <c r="F289" s="9">
        <v>43</v>
      </c>
      <c r="G289" s="9" t="s">
        <v>60</v>
      </c>
      <c r="H289" s="9" t="s">
        <v>66</v>
      </c>
      <c r="I289" s="9">
        <v>150</v>
      </c>
      <c r="J289" s="9" t="s">
        <v>57</v>
      </c>
      <c r="K289" s="9">
        <v>5</v>
      </c>
      <c r="L289" s="9" t="s">
        <v>90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108</v>
      </c>
      <c r="T289" s="12">
        <v>45929</v>
      </c>
      <c r="U289" s="11">
        <v>30000</v>
      </c>
      <c r="V289" s="10">
        <v>3600</v>
      </c>
      <c r="W289" s="10">
        <v>26400</v>
      </c>
      <c r="X289" s="10">
        <v>9475</v>
      </c>
      <c r="Y289" s="10">
        <v>21551.25</v>
      </c>
      <c r="Z289" s="9" t="s">
        <v>87</v>
      </c>
      <c r="AA289" s="8">
        <v>26795.315662500001</v>
      </c>
      <c r="AB289" s="8">
        <v>11484</v>
      </c>
      <c r="AC289" s="8">
        <v>15311.315662500001</v>
      </c>
      <c r="AD289" s="8">
        <v>5484</v>
      </c>
      <c r="AE289" s="8">
        <v>21311.315662500001</v>
      </c>
      <c r="AF289" s="8">
        <v>0</v>
      </c>
      <c r="AG289" s="1" t="s">
        <v>113</v>
      </c>
      <c r="AH289" s="1" t="s">
        <v>75</v>
      </c>
      <c r="AI289" s="1">
        <v>4</v>
      </c>
      <c r="AJ289" s="3">
        <v>45929</v>
      </c>
      <c r="AK289" s="3">
        <v>45925</v>
      </c>
      <c r="AL289" s="3">
        <v>45918</v>
      </c>
      <c r="AM289" s="3">
        <v>45926</v>
      </c>
      <c r="AN289" s="3">
        <v>45927</v>
      </c>
      <c r="AO289" s="3">
        <v>45928</v>
      </c>
      <c r="AP289" s="3">
        <v>45924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102</v>
      </c>
      <c r="BD289" s="56">
        <v>1579.1070219925004</v>
      </c>
    </row>
    <row r="290" spans="1:56" ht="27.75" customHeight="1" x14ac:dyDescent="0.55000000000000004">
      <c r="A290" s="3">
        <v>45901</v>
      </c>
      <c r="B290" s="14" t="s">
        <v>365</v>
      </c>
      <c r="C290" s="9" t="s">
        <v>107</v>
      </c>
      <c r="D290" s="13" t="s">
        <v>141</v>
      </c>
      <c r="E290" s="9">
        <v>26</v>
      </c>
      <c r="F290" s="9">
        <v>43</v>
      </c>
      <c r="G290" s="9" t="s">
        <v>60</v>
      </c>
      <c r="H290" s="9" t="s">
        <v>66</v>
      </c>
      <c r="I290" s="9">
        <v>150</v>
      </c>
      <c r="J290" s="9" t="s">
        <v>57</v>
      </c>
      <c r="K290" s="9">
        <v>5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108</v>
      </c>
      <c r="T290" s="12">
        <v>45945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87</v>
      </c>
      <c r="AA290" s="8">
        <v>12433.3</v>
      </c>
      <c r="AB290" s="8">
        <v>0</v>
      </c>
      <c r="AC290" s="8">
        <v>12433.3</v>
      </c>
      <c r="AD290" s="8">
        <v>0</v>
      </c>
      <c r="AE290" s="8">
        <v>12433.3</v>
      </c>
      <c r="AF290" s="8">
        <v>0</v>
      </c>
      <c r="AG290" s="1" t="s">
        <v>114</v>
      </c>
      <c r="AH290" s="1" t="s">
        <v>75</v>
      </c>
      <c r="AI290" s="1">
        <v>4</v>
      </c>
      <c r="AJ290" s="3">
        <v>45945</v>
      </c>
      <c r="AK290" s="3">
        <v>45941</v>
      </c>
      <c r="AL290" s="3">
        <v>45934</v>
      </c>
      <c r="AM290" s="3">
        <v>45942</v>
      </c>
      <c r="AN290" s="3">
        <v>45943</v>
      </c>
      <c r="AO290" s="3">
        <v>45944</v>
      </c>
      <c r="AP290" s="3">
        <v>45940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102</v>
      </c>
      <c r="BD290" s="56">
        <v>1282.2876733333333</v>
      </c>
    </row>
    <row r="291" spans="1:56" ht="27.75" customHeight="1" x14ac:dyDescent="0.55000000000000004">
      <c r="A291" s="3">
        <v>0</v>
      </c>
      <c r="B291" s="14">
        <v>0</v>
      </c>
      <c r="C291" s="9">
        <v>0</v>
      </c>
      <c r="D291" s="13">
        <v>0</v>
      </c>
      <c r="E291" s="9">
        <v>26</v>
      </c>
      <c r="F291" s="9">
        <v>43</v>
      </c>
      <c r="G291" s="9">
        <v>0</v>
      </c>
      <c r="H291" s="9">
        <v>0</v>
      </c>
      <c r="I291" s="9">
        <v>120</v>
      </c>
      <c r="J291" s="9" t="s">
        <v>57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87</v>
      </c>
      <c r="AA291" s="8">
        <v>51040.250662499995</v>
      </c>
      <c r="AB291" s="8">
        <v>23295.635000000002</v>
      </c>
      <c r="AC291" s="8">
        <v>27744.6156625</v>
      </c>
      <c r="AD291" s="8">
        <v>17295.635000000002</v>
      </c>
      <c r="AE291" s="8">
        <v>33744.6156625</v>
      </c>
      <c r="AF291" s="8" t="s">
        <v>58</v>
      </c>
      <c r="AG291" s="1" t="s">
        <v>116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104</v>
      </c>
      <c r="BD291" s="56">
        <v>0</v>
      </c>
    </row>
    <row r="292" spans="1:56" ht="27.75" customHeight="1" x14ac:dyDescent="0.55000000000000004">
      <c r="A292" s="3" t="s">
        <v>133</v>
      </c>
      <c r="B292" s="14" t="s">
        <v>133</v>
      </c>
      <c r="C292" s="9" t="s">
        <v>144</v>
      </c>
      <c r="D292" s="13" t="s">
        <v>145</v>
      </c>
      <c r="E292" s="9">
        <v>28</v>
      </c>
      <c r="F292" s="9">
        <v>41</v>
      </c>
      <c r="G292" s="9" t="s">
        <v>60</v>
      </c>
      <c r="H292" s="9">
        <v>0</v>
      </c>
      <c r="I292" s="9">
        <v>120</v>
      </c>
      <c r="J292" s="9" t="s">
        <v>78</v>
      </c>
      <c r="K292" s="9">
        <v>3</v>
      </c>
      <c r="L292" s="9" t="s">
        <v>91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71</v>
      </c>
      <c r="T292" s="12">
        <v>45940</v>
      </c>
      <c r="U292" s="11">
        <v>50000</v>
      </c>
      <c r="V292" s="10">
        <v>700</v>
      </c>
      <c r="W292" s="10">
        <v>49300</v>
      </c>
      <c r="X292" s="10">
        <v>0</v>
      </c>
      <c r="Y292" s="10">
        <v>51765</v>
      </c>
      <c r="Z292" s="9" t="s">
        <v>125</v>
      </c>
      <c r="AA292" s="8">
        <v>58541.285000000003</v>
      </c>
      <c r="AB292" s="8">
        <v>32310</v>
      </c>
      <c r="AC292" s="8">
        <v>26231.285000000003</v>
      </c>
      <c r="AD292" s="8">
        <v>0</v>
      </c>
      <c r="AE292" s="8">
        <v>0</v>
      </c>
      <c r="AF292" s="8">
        <v>0</v>
      </c>
      <c r="AG292" s="1" t="s">
        <v>113</v>
      </c>
      <c r="AH292" s="1" t="s">
        <v>74</v>
      </c>
      <c r="AI292" s="1">
        <v>2</v>
      </c>
      <c r="AJ292" s="3">
        <v>45940</v>
      </c>
      <c r="AK292" s="3">
        <v>0</v>
      </c>
      <c r="AL292" s="3">
        <v>45931</v>
      </c>
      <c r="AM292" s="3">
        <v>45938</v>
      </c>
      <c r="AN292" s="3">
        <v>45939</v>
      </c>
      <c r="AO292" s="3">
        <v>45939</v>
      </c>
      <c r="AP292" s="3">
        <v>45935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102</v>
      </c>
      <c r="BD292" s="56">
        <v>2948.1049752777781</v>
      </c>
    </row>
    <row r="293" spans="1:56" ht="27.75" customHeight="1" x14ac:dyDescent="0.55000000000000004">
      <c r="A293" s="3" t="s">
        <v>133</v>
      </c>
      <c r="B293" s="14" t="s">
        <v>133</v>
      </c>
      <c r="C293" s="9" t="s">
        <v>107</v>
      </c>
      <c r="D293" s="13" t="s">
        <v>59</v>
      </c>
      <c r="E293" s="9">
        <v>28</v>
      </c>
      <c r="F293" s="9">
        <v>47</v>
      </c>
      <c r="G293" s="9" t="s">
        <v>60</v>
      </c>
      <c r="H293" s="9" t="s">
        <v>66</v>
      </c>
      <c r="I293" s="9">
        <v>180</v>
      </c>
      <c r="J293" s="9" t="s">
        <v>57</v>
      </c>
      <c r="K293" s="9">
        <v>5</v>
      </c>
      <c r="L293" s="9" t="s">
        <v>91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108</v>
      </c>
      <c r="T293" s="12">
        <v>45961</v>
      </c>
      <c r="U293" s="11">
        <v>5000</v>
      </c>
      <c r="V293" s="10">
        <v>0</v>
      </c>
      <c r="W293" s="10">
        <v>5000</v>
      </c>
      <c r="X293" s="10">
        <v>0</v>
      </c>
      <c r="Y293" s="10">
        <v>0</v>
      </c>
      <c r="Z293" s="9" t="s">
        <v>125</v>
      </c>
      <c r="AA293" s="8">
        <v>6775.4500000000007</v>
      </c>
      <c r="AB293" s="8">
        <v>0</v>
      </c>
      <c r="AC293" s="8">
        <v>6775.4500000000007</v>
      </c>
      <c r="AD293" s="8">
        <v>0</v>
      </c>
      <c r="AE293" s="8">
        <v>6775.4500000000007</v>
      </c>
      <c r="AF293" s="8">
        <v>0</v>
      </c>
      <c r="AG293" s="1">
        <v>0</v>
      </c>
      <c r="AH293" s="1" t="s">
        <v>143</v>
      </c>
      <c r="AI293" s="1">
        <v>2</v>
      </c>
      <c r="AJ293" s="3">
        <v>45961</v>
      </c>
      <c r="AK293" s="3">
        <v>45959</v>
      </c>
      <c r="AL293" s="3">
        <v>0</v>
      </c>
      <c r="AM293" s="3">
        <v>0</v>
      </c>
      <c r="AN293" s="3">
        <v>0</v>
      </c>
      <c r="AO293" s="3">
        <v>45960</v>
      </c>
      <c r="AP293" s="3">
        <v>45956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140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102</v>
      </c>
      <c r="BD293" s="56">
        <v>761.48529722222236</v>
      </c>
    </row>
    <row r="294" spans="1:56" ht="27.75" customHeight="1" x14ac:dyDescent="0.55000000000000004">
      <c r="A294" s="3">
        <v>0</v>
      </c>
      <c r="B294" s="14">
        <v>0</v>
      </c>
      <c r="C294" s="9">
        <v>0</v>
      </c>
      <c r="D294" s="13">
        <v>0</v>
      </c>
      <c r="E294" s="9">
        <v>28</v>
      </c>
      <c r="F294" s="9">
        <v>43</v>
      </c>
      <c r="G294" s="9">
        <v>0</v>
      </c>
      <c r="H294" s="9">
        <v>0</v>
      </c>
      <c r="I294" s="9">
        <v>130</v>
      </c>
      <c r="J294" s="9" t="s">
        <v>57</v>
      </c>
      <c r="K294" s="9">
        <v>3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125</v>
      </c>
      <c r="AA294" s="8">
        <v>65316.735000000001</v>
      </c>
      <c r="AB294" s="8">
        <v>32310</v>
      </c>
      <c r="AC294" s="8">
        <v>33006.735000000001</v>
      </c>
      <c r="AD294" s="8">
        <v>0</v>
      </c>
      <c r="AE294" s="8">
        <v>6775.4500000000007</v>
      </c>
      <c r="AF294" s="8" t="s">
        <v>58</v>
      </c>
      <c r="AG294" s="1">
        <v>0</v>
      </c>
      <c r="AH294" s="1">
        <v>0</v>
      </c>
      <c r="AI294" s="1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146</v>
      </c>
      <c r="BD294" s="56">
        <v>0</v>
      </c>
    </row>
  </sheetData>
  <autoFilter ref="A5:BD29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94">
    <cfRule type="expression" dxfId="2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8CD8-A334-4177-AC29-BD8900174208}">
  <sheetPr>
    <tabColor rgb="FFFFFF00"/>
  </sheetPr>
  <dimension ref="A1:BD275"/>
  <sheetViews>
    <sheetView zoomScale="80" zoomScaleNormal="80" workbookViewId="0">
      <selection activeCell="F19" sqref="F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45922</v>
      </c>
      <c r="E3" s="60" t="s">
        <v>52</v>
      </c>
      <c r="F3" s="60"/>
      <c r="G3" s="61">
        <v>10.31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45897</v>
      </c>
      <c r="B6" s="14" t="s">
        <v>321</v>
      </c>
      <c r="C6" s="9" t="s">
        <v>73</v>
      </c>
      <c r="D6" s="13" t="s">
        <v>367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45925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323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45925</v>
      </c>
      <c r="AK6" s="3">
        <v>0</v>
      </c>
      <c r="AL6" s="3">
        <v>45916</v>
      </c>
      <c r="AM6" s="3">
        <v>45923</v>
      </c>
      <c r="AN6" s="3">
        <v>45924</v>
      </c>
      <c r="AO6" s="3">
        <v>45924</v>
      </c>
      <c r="AP6" s="3">
        <v>45920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498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323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114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127</v>
      </c>
      <c r="BD7" s="56">
        <v>0</v>
      </c>
    </row>
    <row r="8" spans="1:56" ht="27.75" customHeight="1" x14ac:dyDescent="0.55000000000000004">
      <c r="A8" s="3" t="s">
        <v>133</v>
      </c>
      <c r="B8" s="14" t="s">
        <v>133</v>
      </c>
      <c r="C8" s="9" t="s">
        <v>179</v>
      </c>
      <c r="D8" s="13" t="s">
        <v>196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 t="s">
        <v>63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131</v>
      </c>
      <c r="AA8" s="8">
        <v>13201.65</v>
      </c>
      <c r="AB8" s="8">
        <v>2599</v>
      </c>
      <c r="AC8" s="8">
        <v>10602.65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729.46232000000009</v>
      </c>
    </row>
    <row r="9" spans="1:56" ht="27.75" customHeight="1" x14ac:dyDescent="0.55000000000000004">
      <c r="A9" s="3">
        <v>0</v>
      </c>
      <c r="B9" s="14">
        <v>0</v>
      </c>
      <c r="C9" s="9" t="s">
        <v>172</v>
      </c>
      <c r="D9" s="13" t="s">
        <v>94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131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55000000000000004">
      <c r="A10" s="3">
        <v>45912</v>
      </c>
      <c r="B10" s="14" t="s">
        <v>484</v>
      </c>
      <c r="C10" s="9" t="s">
        <v>258</v>
      </c>
      <c r="D10" s="13" t="s">
        <v>485</v>
      </c>
      <c r="E10" s="9">
        <v>18</v>
      </c>
      <c r="F10" s="9">
        <v>30</v>
      </c>
      <c r="G10" s="9" t="s">
        <v>60</v>
      </c>
      <c r="H10" s="9" t="s">
        <v>66</v>
      </c>
      <c r="I10" s="9">
        <v>74</v>
      </c>
      <c r="J10" s="9" t="s">
        <v>57</v>
      </c>
      <c r="K10" s="9">
        <v>5</v>
      </c>
      <c r="L10" s="9" t="s">
        <v>91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45924</v>
      </c>
      <c r="U10" s="11">
        <v>10000</v>
      </c>
      <c r="V10" s="10">
        <v>0</v>
      </c>
      <c r="W10" s="10">
        <v>10000</v>
      </c>
      <c r="X10" s="10">
        <v>0</v>
      </c>
      <c r="Y10" s="10">
        <v>10500</v>
      </c>
      <c r="Z10" s="9" t="s">
        <v>360</v>
      </c>
      <c r="AA10" s="8">
        <v>8801.1</v>
      </c>
      <c r="AB10" s="8">
        <v>8801.1</v>
      </c>
      <c r="AC10" s="8">
        <v>0</v>
      </c>
      <c r="AD10" s="8">
        <v>8801.1</v>
      </c>
      <c r="AE10" s="8">
        <v>0</v>
      </c>
      <c r="AF10" s="8" t="s">
        <v>263</v>
      </c>
      <c r="AG10" s="1" t="s">
        <v>114</v>
      </c>
      <c r="AH10" s="1" t="s">
        <v>75</v>
      </c>
      <c r="AI10" s="1">
        <v>4</v>
      </c>
      <c r="AJ10" s="3">
        <v>45924</v>
      </c>
      <c r="AK10" s="3">
        <v>45920</v>
      </c>
      <c r="AL10" s="3">
        <v>45913</v>
      </c>
      <c r="AM10" s="3">
        <v>45921</v>
      </c>
      <c r="AN10" s="3">
        <v>45922</v>
      </c>
      <c r="AO10" s="3">
        <v>45923</v>
      </c>
      <c r="AP10" s="3">
        <v>45919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 t="s">
        <v>94</v>
      </c>
      <c r="E11" s="9">
        <v>18</v>
      </c>
      <c r="F11" s="9">
        <v>25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360</v>
      </c>
      <c r="AA11" s="8">
        <v>8801.1</v>
      </c>
      <c r="AB11" s="8">
        <v>8801.1</v>
      </c>
      <c r="AC11" s="8">
        <v>0</v>
      </c>
      <c r="AD11" s="8">
        <v>8801.1</v>
      </c>
      <c r="AE11" s="8">
        <v>0</v>
      </c>
      <c r="AF11" s="8" t="s">
        <v>58</v>
      </c>
      <c r="AG11" s="1" t="s">
        <v>114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361</v>
      </c>
      <c r="BD11" s="56">
        <v>0</v>
      </c>
    </row>
    <row r="12" spans="1:56" ht="27.75" customHeight="1" x14ac:dyDescent="0.55000000000000004">
      <c r="A12" s="3">
        <v>45916</v>
      </c>
      <c r="B12" s="14" t="s">
        <v>536</v>
      </c>
      <c r="C12" s="9" t="s">
        <v>535</v>
      </c>
      <c r="D12" s="13" t="s">
        <v>505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90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45925</v>
      </c>
      <c r="U12" s="11">
        <v>20000</v>
      </c>
      <c r="V12" s="10">
        <v>0</v>
      </c>
      <c r="W12" s="10">
        <v>20000</v>
      </c>
      <c r="X12" s="10">
        <v>0</v>
      </c>
      <c r="Y12" s="10">
        <v>21000</v>
      </c>
      <c r="Z12" s="9" t="s">
        <v>147</v>
      </c>
      <c r="AA12" s="8">
        <v>17602.2</v>
      </c>
      <c r="AB12" s="8">
        <v>17602.2</v>
      </c>
      <c r="AC12" s="8">
        <v>0</v>
      </c>
      <c r="AD12" s="8">
        <v>0</v>
      </c>
      <c r="AE12" s="8">
        <v>0</v>
      </c>
      <c r="AF12" s="8">
        <v>0</v>
      </c>
      <c r="AG12" s="1" t="s">
        <v>114</v>
      </c>
      <c r="AH12" s="1" t="s">
        <v>74</v>
      </c>
      <c r="AI12" s="1">
        <v>2</v>
      </c>
      <c r="AJ12" s="3">
        <v>45925</v>
      </c>
      <c r="AK12" s="3">
        <v>0</v>
      </c>
      <c r="AL12" s="3">
        <v>45916</v>
      </c>
      <c r="AM12" s="3">
        <v>45923</v>
      </c>
      <c r="AN12" s="3">
        <v>45924</v>
      </c>
      <c r="AO12" s="3">
        <v>45924</v>
      </c>
      <c r="AP12" s="3">
        <v>45920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55000000000000004">
      <c r="A13" s="3">
        <v>45920</v>
      </c>
      <c r="B13" s="14" t="s">
        <v>565</v>
      </c>
      <c r="C13" s="9" t="s">
        <v>134</v>
      </c>
      <c r="D13" s="13" t="s">
        <v>122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90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45938</v>
      </c>
      <c r="U13" s="11">
        <v>50000</v>
      </c>
      <c r="V13" s="10">
        <v>0</v>
      </c>
      <c r="W13" s="10">
        <v>50000</v>
      </c>
      <c r="X13" s="10">
        <v>0</v>
      </c>
      <c r="Y13" s="10">
        <v>52500</v>
      </c>
      <c r="Z13" s="9" t="s">
        <v>147</v>
      </c>
      <c r="AA13" s="8">
        <v>44005.499999999993</v>
      </c>
      <c r="AB13" s="8">
        <v>39260</v>
      </c>
      <c r="AC13" s="8">
        <v>4745.4999999999927</v>
      </c>
      <c r="AD13" s="8">
        <v>0</v>
      </c>
      <c r="AE13" s="8">
        <v>0</v>
      </c>
      <c r="AF13" s="8">
        <v>0</v>
      </c>
      <c r="AG13" s="1" t="s">
        <v>114</v>
      </c>
      <c r="AH13" s="1" t="s">
        <v>74</v>
      </c>
      <c r="AI13" s="1">
        <v>2</v>
      </c>
      <c r="AJ13" s="3">
        <v>45938</v>
      </c>
      <c r="AK13" s="3">
        <v>0</v>
      </c>
      <c r="AL13" s="3">
        <v>45929</v>
      </c>
      <c r="AM13" s="3">
        <v>45936</v>
      </c>
      <c r="AN13" s="3">
        <v>45937</v>
      </c>
      <c r="AO13" s="3">
        <v>45937</v>
      </c>
      <c r="AP13" s="3">
        <v>45933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 t="s">
        <v>549</v>
      </c>
      <c r="AZ13" s="2">
        <v>0</v>
      </c>
      <c r="BA13" s="2">
        <v>0</v>
      </c>
      <c r="BB13" s="2">
        <v>0</v>
      </c>
      <c r="BC13" s="1" t="s">
        <v>100</v>
      </c>
      <c r="BD13" s="56">
        <v>344.62875555555507</v>
      </c>
    </row>
    <row r="14" spans="1:56" ht="27.75" customHeight="1" x14ac:dyDescent="0.55000000000000004">
      <c r="A14" s="3">
        <v>45920</v>
      </c>
      <c r="B14" s="14" t="s">
        <v>566</v>
      </c>
      <c r="C14" s="9" t="s">
        <v>134</v>
      </c>
      <c r="D14" s="13" t="s">
        <v>171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45938</v>
      </c>
      <c r="U14" s="11">
        <v>20000</v>
      </c>
      <c r="V14" s="10">
        <v>0</v>
      </c>
      <c r="W14" s="10">
        <v>20000</v>
      </c>
      <c r="X14" s="10">
        <v>0</v>
      </c>
      <c r="Y14" s="10">
        <v>21000</v>
      </c>
      <c r="Z14" s="9" t="s">
        <v>147</v>
      </c>
      <c r="AA14" s="8">
        <v>17602.2</v>
      </c>
      <c r="AB14" s="8">
        <v>0</v>
      </c>
      <c r="AC14" s="8">
        <v>17602.2</v>
      </c>
      <c r="AD14" s="8">
        <v>0</v>
      </c>
      <c r="AE14" s="8">
        <v>0</v>
      </c>
      <c r="AF14" s="8">
        <v>0</v>
      </c>
      <c r="AG14" s="1" t="s">
        <v>61</v>
      </c>
      <c r="AH14" s="1" t="s">
        <v>74</v>
      </c>
      <c r="AI14" s="1">
        <v>2</v>
      </c>
      <c r="AJ14" s="3">
        <v>45938</v>
      </c>
      <c r="AK14" s="3">
        <v>0</v>
      </c>
      <c r="AL14" s="3">
        <v>45929</v>
      </c>
      <c r="AM14" s="3">
        <v>45936</v>
      </c>
      <c r="AN14" s="3">
        <v>45937</v>
      </c>
      <c r="AO14" s="3">
        <v>45937</v>
      </c>
      <c r="AP14" s="3">
        <v>45933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 t="s">
        <v>549</v>
      </c>
      <c r="AZ14" s="2">
        <v>0</v>
      </c>
      <c r="BA14" s="2">
        <v>0</v>
      </c>
      <c r="BB14" s="2">
        <v>0</v>
      </c>
      <c r="BC14" s="1" t="s">
        <v>100</v>
      </c>
      <c r="BD14" s="56">
        <v>1278.3108800000005</v>
      </c>
    </row>
    <row r="15" spans="1:56" ht="27.75" customHeight="1" x14ac:dyDescent="0.55000000000000004">
      <c r="A15" s="3">
        <v>45920</v>
      </c>
      <c r="B15" s="14" t="s">
        <v>566</v>
      </c>
      <c r="C15" s="9" t="s">
        <v>134</v>
      </c>
      <c r="D15" s="13" t="s">
        <v>171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147</v>
      </c>
      <c r="AA15" s="8">
        <v>17602.2</v>
      </c>
      <c r="AB15" s="8">
        <v>0</v>
      </c>
      <c r="AC15" s="8">
        <v>17602.2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1278.3108800000005</v>
      </c>
    </row>
    <row r="16" spans="1:56" ht="27.75" customHeight="1" x14ac:dyDescent="0.55000000000000004">
      <c r="A16" s="3" t="s">
        <v>133</v>
      </c>
      <c r="B16" s="14" t="s">
        <v>133</v>
      </c>
      <c r="C16" s="9" t="s">
        <v>175</v>
      </c>
      <c r="D16" s="13" t="s">
        <v>176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147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1343.6356095653334</v>
      </c>
    </row>
    <row r="17" spans="1:56" ht="27.75" customHeight="1" x14ac:dyDescent="0.55000000000000004">
      <c r="A17" s="3" t="s">
        <v>133</v>
      </c>
      <c r="B17" s="14" t="s">
        <v>133</v>
      </c>
      <c r="C17" s="9" t="s">
        <v>197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147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2556.6217600000009</v>
      </c>
    </row>
    <row r="18" spans="1:56" ht="27.75" customHeight="1" x14ac:dyDescent="0.55000000000000004">
      <c r="A18" s="3" t="s">
        <v>133</v>
      </c>
      <c r="B18" s="14" t="s">
        <v>133</v>
      </c>
      <c r="C18" s="9" t="s">
        <v>134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0</v>
      </c>
      <c r="W18" s="10">
        <v>140000</v>
      </c>
      <c r="X18" s="10">
        <v>0</v>
      </c>
      <c r="Y18" s="10">
        <v>147000</v>
      </c>
      <c r="Z18" s="9" t="s">
        <v>147</v>
      </c>
      <c r="AA18" s="8">
        <v>123215.4</v>
      </c>
      <c r="AB18" s="8">
        <v>0</v>
      </c>
      <c r="AC18" s="8">
        <v>123215.4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8948.1761600000009</v>
      </c>
    </row>
    <row r="19" spans="1:56" ht="27.75" customHeight="1" x14ac:dyDescent="0.55000000000000004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147</v>
      </c>
      <c r="AA19" s="8">
        <v>273733.61433000001</v>
      </c>
      <c r="AB19" s="8">
        <v>56862.2</v>
      </c>
      <c r="AC19" s="8">
        <v>216871.41433</v>
      </c>
      <c r="AD19" s="8">
        <v>0</v>
      </c>
      <c r="AE19" s="8">
        <v>0</v>
      </c>
      <c r="AF19" s="8" t="s">
        <v>58</v>
      </c>
      <c r="AG19" s="1" t="s">
        <v>113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7.75" customHeight="1" x14ac:dyDescent="0.55000000000000004">
      <c r="A20" s="3">
        <v>45904</v>
      </c>
      <c r="B20" s="14" t="s">
        <v>388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389</v>
      </c>
      <c r="T20" s="12">
        <v>45924</v>
      </c>
      <c r="U20" s="11">
        <v>20000</v>
      </c>
      <c r="V20" s="10">
        <v>21000</v>
      </c>
      <c r="W20" s="10">
        <v>0</v>
      </c>
      <c r="X20" s="10">
        <v>0</v>
      </c>
      <c r="Y20" s="10">
        <v>0</v>
      </c>
      <c r="Z20" s="9" t="s">
        <v>148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113</v>
      </c>
      <c r="AH20" s="1" t="s">
        <v>77</v>
      </c>
      <c r="AI20" s="1">
        <v>1</v>
      </c>
      <c r="AJ20" s="3">
        <v>45924</v>
      </c>
      <c r="AK20" s="3">
        <v>0</v>
      </c>
      <c r="AL20" s="3">
        <v>0</v>
      </c>
      <c r="AM20" s="3">
        <v>0</v>
      </c>
      <c r="AN20" s="3">
        <v>0</v>
      </c>
      <c r="AO20" s="3">
        <v>45923</v>
      </c>
      <c r="AP20" s="3">
        <v>45919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149</v>
      </c>
      <c r="BD20" s="56">
        <v>0</v>
      </c>
    </row>
    <row r="21" spans="1:56" ht="27.75" customHeight="1" x14ac:dyDescent="0.55000000000000004">
      <c r="A21" s="3">
        <v>45904</v>
      </c>
      <c r="B21" s="14" t="s">
        <v>390</v>
      </c>
      <c r="C21" s="9" t="s">
        <v>73</v>
      </c>
      <c r="D21" s="13" t="s">
        <v>59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389</v>
      </c>
      <c r="T21" s="12">
        <v>45924</v>
      </c>
      <c r="U21" s="11">
        <v>20000</v>
      </c>
      <c r="V21" s="10">
        <v>21000</v>
      </c>
      <c r="W21" s="10">
        <v>0</v>
      </c>
      <c r="X21" s="10">
        <v>0</v>
      </c>
      <c r="Y21" s="10">
        <v>0</v>
      </c>
      <c r="Z21" s="9" t="s">
        <v>148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77</v>
      </c>
      <c r="AI21" s="1">
        <v>1</v>
      </c>
      <c r="AJ21" s="3">
        <v>45924</v>
      </c>
      <c r="AK21" s="3">
        <v>0</v>
      </c>
      <c r="AL21" s="3">
        <v>0</v>
      </c>
      <c r="AM21" s="3">
        <v>0</v>
      </c>
      <c r="AN21" s="3">
        <v>0</v>
      </c>
      <c r="AO21" s="3">
        <v>45923</v>
      </c>
      <c r="AP21" s="3">
        <v>45919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7.75" customHeight="1" x14ac:dyDescent="0.55000000000000004">
      <c r="A22" s="3">
        <v>45910</v>
      </c>
      <c r="B22" s="14" t="s">
        <v>445</v>
      </c>
      <c r="C22" s="9" t="s">
        <v>73</v>
      </c>
      <c r="D22" s="13" t="s">
        <v>244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45925</v>
      </c>
      <c r="U22" s="11">
        <v>10000</v>
      </c>
      <c r="V22" s="10">
        <v>10000</v>
      </c>
      <c r="W22" s="10">
        <v>0</v>
      </c>
      <c r="X22" s="10">
        <v>10400</v>
      </c>
      <c r="Y22" s="10">
        <v>0</v>
      </c>
      <c r="Z22" s="9" t="s">
        <v>148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446</v>
      </c>
      <c r="AG22" s="1" t="s">
        <v>113</v>
      </c>
      <c r="AH22" s="1" t="s">
        <v>74</v>
      </c>
      <c r="AI22" s="1">
        <v>2</v>
      </c>
      <c r="AJ22" s="3">
        <v>45925</v>
      </c>
      <c r="AK22" s="3">
        <v>0</v>
      </c>
      <c r="AL22" s="3">
        <v>45916</v>
      </c>
      <c r="AM22" s="3">
        <v>45923</v>
      </c>
      <c r="AN22" s="3">
        <v>45924</v>
      </c>
      <c r="AO22" s="3">
        <v>45924</v>
      </c>
      <c r="AP22" s="3">
        <v>45920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7.75" customHeight="1" x14ac:dyDescent="0.55000000000000004">
      <c r="A23" s="3">
        <v>45910</v>
      </c>
      <c r="B23" s="14" t="s">
        <v>445</v>
      </c>
      <c r="C23" s="9" t="s">
        <v>73</v>
      </c>
      <c r="D23" s="13" t="s">
        <v>162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45925</v>
      </c>
      <c r="U23" s="11">
        <v>10000</v>
      </c>
      <c r="V23" s="10">
        <v>10000</v>
      </c>
      <c r="W23" s="10">
        <v>0</v>
      </c>
      <c r="X23" s="10">
        <v>10490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446</v>
      </c>
      <c r="AG23" s="1" t="s">
        <v>113</v>
      </c>
      <c r="AH23" s="1" t="s">
        <v>74</v>
      </c>
      <c r="AI23" s="1">
        <v>2</v>
      </c>
      <c r="AJ23" s="3">
        <v>45925</v>
      </c>
      <c r="AK23" s="3">
        <v>0</v>
      </c>
      <c r="AL23" s="3">
        <v>45916</v>
      </c>
      <c r="AM23" s="3">
        <v>45923</v>
      </c>
      <c r="AN23" s="3">
        <v>45924</v>
      </c>
      <c r="AO23" s="3">
        <v>45924</v>
      </c>
      <c r="AP23" s="3">
        <v>45920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506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>
        <v>45910</v>
      </c>
      <c r="B24" s="14" t="s">
        <v>445</v>
      </c>
      <c r="C24" s="9" t="s">
        <v>73</v>
      </c>
      <c r="D24" s="13" t="s">
        <v>233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45925</v>
      </c>
      <c r="U24" s="11">
        <v>5000</v>
      </c>
      <c r="V24" s="10">
        <v>5000</v>
      </c>
      <c r="W24" s="10">
        <v>0</v>
      </c>
      <c r="X24" s="10">
        <v>5250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446</v>
      </c>
      <c r="AG24" s="1" t="s">
        <v>113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507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45912</v>
      </c>
      <c r="B25" s="14" t="s">
        <v>463</v>
      </c>
      <c r="C25" s="9" t="s">
        <v>73</v>
      </c>
      <c r="D25" s="13" t="s">
        <v>244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45925</v>
      </c>
      <c r="U25" s="11">
        <v>10000</v>
      </c>
      <c r="V25" s="10">
        <v>10000</v>
      </c>
      <c r="W25" s="10">
        <v>0</v>
      </c>
      <c r="X25" s="10">
        <v>10600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113</v>
      </c>
      <c r="AH25" s="1" t="s">
        <v>74</v>
      </c>
      <c r="AI25" s="1">
        <v>2</v>
      </c>
      <c r="AJ25" s="3">
        <v>45925</v>
      </c>
      <c r="AK25" s="3">
        <v>0</v>
      </c>
      <c r="AL25" s="3">
        <v>45916</v>
      </c>
      <c r="AM25" s="3">
        <v>45923</v>
      </c>
      <c r="AN25" s="3">
        <v>45924</v>
      </c>
      <c r="AO25" s="3">
        <v>45924</v>
      </c>
      <c r="AP25" s="3">
        <v>45920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45912</v>
      </c>
      <c r="B26" s="14" t="s">
        <v>463</v>
      </c>
      <c r="C26" s="9" t="s">
        <v>73</v>
      </c>
      <c r="D26" s="13" t="s">
        <v>406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45925</v>
      </c>
      <c r="U26" s="11">
        <v>5000</v>
      </c>
      <c r="V26" s="10">
        <v>5000</v>
      </c>
      <c r="W26" s="10">
        <v>0</v>
      </c>
      <c r="X26" s="10">
        <v>5300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113</v>
      </c>
      <c r="AH26" s="1" t="s">
        <v>74</v>
      </c>
      <c r="AI26" s="1">
        <v>2</v>
      </c>
      <c r="AJ26" s="3">
        <v>45925</v>
      </c>
      <c r="AK26" s="3">
        <v>0</v>
      </c>
      <c r="AL26" s="3">
        <v>45916</v>
      </c>
      <c r="AM26" s="3">
        <v>45923</v>
      </c>
      <c r="AN26" s="3">
        <v>45924</v>
      </c>
      <c r="AO26" s="3">
        <v>45924</v>
      </c>
      <c r="AP26" s="3">
        <v>45920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45912</v>
      </c>
      <c r="B27" s="14" t="s">
        <v>463</v>
      </c>
      <c r="C27" s="9" t="s">
        <v>73</v>
      </c>
      <c r="D27" s="13" t="s">
        <v>247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45925</v>
      </c>
      <c r="U27" s="11">
        <v>5000</v>
      </c>
      <c r="V27" s="10">
        <v>5000</v>
      </c>
      <c r="W27" s="10">
        <v>0</v>
      </c>
      <c r="X27" s="10">
        <v>5600</v>
      </c>
      <c r="Y27" s="10">
        <v>0</v>
      </c>
      <c r="Z27" s="9" t="s">
        <v>148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113</v>
      </c>
      <c r="AH27" s="1" t="s">
        <v>74</v>
      </c>
      <c r="AI27" s="1">
        <v>2</v>
      </c>
      <c r="AJ27" s="3">
        <v>45925</v>
      </c>
      <c r="AK27" s="3">
        <v>0</v>
      </c>
      <c r="AL27" s="3">
        <v>45916</v>
      </c>
      <c r="AM27" s="3">
        <v>45923</v>
      </c>
      <c r="AN27" s="3">
        <v>45924</v>
      </c>
      <c r="AO27" s="3">
        <v>45924</v>
      </c>
      <c r="AP27" s="3">
        <v>45920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45912</v>
      </c>
      <c r="B28" s="14" t="s">
        <v>487</v>
      </c>
      <c r="C28" s="9" t="s">
        <v>73</v>
      </c>
      <c r="D28" s="13" t="s">
        <v>464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45927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148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488</v>
      </c>
      <c r="AG28" s="1" t="s">
        <v>113</v>
      </c>
      <c r="AH28" s="1" t="s">
        <v>74</v>
      </c>
      <c r="AI28" s="1">
        <v>2</v>
      </c>
      <c r="AJ28" s="3">
        <v>45927</v>
      </c>
      <c r="AK28" s="3">
        <v>0</v>
      </c>
      <c r="AL28" s="3">
        <v>45918</v>
      </c>
      <c r="AM28" s="3">
        <v>45925</v>
      </c>
      <c r="AN28" s="3">
        <v>45926</v>
      </c>
      <c r="AO28" s="3">
        <v>45926</v>
      </c>
      <c r="AP28" s="3">
        <v>45922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45912</v>
      </c>
      <c r="B29" s="14" t="s">
        <v>487</v>
      </c>
      <c r="C29" s="9" t="s">
        <v>73</v>
      </c>
      <c r="D29" s="13" t="s">
        <v>406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45927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148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488</v>
      </c>
      <c r="AG29" s="1" t="s">
        <v>113</v>
      </c>
      <c r="AH29" s="1" t="s">
        <v>74</v>
      </c>
      <c r="AI29" s="1">
        <v>2</v>
      </c>
      <c r="AJ29" s="3">
        <v>45927</v>
      </c>
      <c r="AK29" s="3">
        <v>0</v>
      </c>
      <c r="AL29" s="3">
        <v>45918</v>
      </c>
      <c r="AM29" s="3">
        <v>45925</v>
      </c>
      <c r="AN29" s="3">
        <v>45926</v>
      </c>
      <c r="AO29" s="3">
        <v>45926</v>
      </c>
      <c r="AP29" s="3">
        <v>45922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45912</v>
      </c>
      <c r="B30" s="14" t="s">
        <v>487</v>
      </c>
      <c r="C30" s="9" t="s">
        <v>73</v>
      </c>
      <c r="D30" s="13" t="s">
        <v>238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45927</v>
      </c>
      <c r="U30" s="11">
        <v>10000</v>
      </c>
      <c r="V30" s="10">
        <v>10000</v>
      </c>
      <c r="W30" s="10">
        <v>0</v>
      </c>
      <c r="X30" s="10">
        <v>10500</v>
      </c>
      <c r="Y30" s="10">
        <v>0</v>
      </c>
      <c r="Z30" s="9" t="s">
        <v>148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488</v>
      </c>
      <c r="AG30" s="1" t="s">
        <v>113</v>
      </c>
      <c r="AH30" s="1" t="s">
        <v>74</v>
      </c>
      <c r="AI30" s="1">
        <v>2</v>
      </c>
      <c r="AJ30" s="3">
        <v>45927</v>
      </c>
      <c r="AK30" s="3">
        <v>0</v>
      </c>
      <c r="AL30" s="3">
        <v>45918</v>
      </c>
      <c r="AM30" s="3">
        <v>45925</v>
      </c>
      <c r="AN30" s="3">
        <v>45926</v>
      </c>
      <c r="AO30" s="3">
        <v>45926</v>
      </c>
      <c r="AP30" s="3">
        <v>45922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45916</v>
      </c>
      <c r="B31" s="14" t="s">
        <v>510</v>
      </c>
      <c r="C31" s="9" t="s">
        <v>73</v>
      </c>
      <c r="D31" s="13" t="s">
        <v>330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45927</v>
      </c>
      <c r="U31" s="11">
        <v>10000</v>
      </c>
      <c r="V31" s="10">
        <v>10000</v>
      </c>
      <c r="W31" s="10">
        <v>0</v>
      </c>
      <c r="X31" s="10">
        <v>10500</v>
      </c>
      <c r="Y31" s="10">
        <v>0</v>
      </c>
      <c r="Z31" s="9" t="s">
        <v>148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511</v>
      </c>
      <c r="AG31" s="1" t="s">
        <v>116</v>
      </c>
      <c r="AH31" s="1" t="s">
        <v>74</v>
      </c>
      <c r="AI31" s="1">
        <v>2</v>
      </c>
      <c r="AJ31" s="3">
        <v>45927</v>
      </c>
      <c r="AK31" s="3">
        <v>0</v>
      </c>
      <c r="AL31" s="3">
        <v>45918</v>
      </c>
      <c r="AM31" s="3">
        <v>45925</v>
      </c>
      <c r="AN31" s="3">
        <v>45926</v>
      </c>
      <c r="AO31" s="3">
        <v>45926</v>
      </c>
      <c r="AP31" s="3">
        <v>45922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45916</v>
      </c>
      <c r="B32" s="14" t="s">
        <v>510</v>
      </c>
      <c r="C32" s="9" t="s">
        <v>73</v>
      </c>
      <c r="D32" s="13" t="s">
        <v>238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45927</v>
      </c>
      <c r="U32" s="11">
        <v>10000</v>
      </c>
      <c r="V32" s="10">
        <v>10000</v>
      </c>
      <c r="W32" s="10">
        <v>0</v>
      </c>
      <c r="X32" s="10">
        <v>10500</v>
      </c>
      <c r="Y32" s="10">
        <v>0</v>
      </c>
      <c r="Z32" s="9" t="s">
        <v>148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511</v>
      </c>
      <c r="AG32" s="1" t="s">
        <v>113</v>
      </c>
      <c r="AH32" s="1" t="s">
        <v>74</v>
      </c>
      <c r="AI32" s="1">
        <v>2</v>
      </c>
      <c r="AJ32" s="3">
        <v>45927</v>
      </c>
      <c r="AK32" s="3">
        <v>0</v>
      </c>
      <c r="AL32" s="3">
        <v>45918</v>
      </c>
      <c r="AM32" s="3">
        <v>45925</v>
      </c>
      <c r="AN32" s="3">
        <v>45926</v>
      </c>
      <c r="AO32" s="3">
        <v>45926</v>
      </c>
      <c r="AP32" s="3">
        <v>45922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7.75" customHeight="1" x14ac:dyDescent="0.55000000000000004">
      <c r="A33" s="3">
        <v>45916</v>
      </c>
      <c r="B33" s="14" t="s">
        <v>510</v>
      </c>
      <c r="C33" s="9" t="s">
        <v>73</v>
      </c>
      <c r="D33" s="13" t="s">
        <v>326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45927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148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511</v>
      </c>
      <c r="AG33" s="1" t="s">
        <v>113</v>
      </c>
      <c r="AH33" s="1" t="s">
        <v>74</v>
      </c>
      <c r="AI33" s="1">
        <v>2</v>
      </c>
      <c r="AJ33" s="3">
        <v>45927</v>
      </c>
      <c r="AK33" s="3">
        <v>0</v>
      </c>
      <c r="AL33" s="3">
        <v>45918</v>
      </c>
      <c r="AM33" s="3">
        <v>45925</v>
      </c>
      <c r="AN33" s="3">
        <v>45926</v>
      </c>
      <c r="AO33" s="3">
        <v>45926</v>
      </c>
      <c r="AP33" s="3">
        <v>45922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 t="s">
        <v>567</v>
      </c>
      <c r="AZ33" s="2">
        <v>0</v>
      </c>
      <c r="BA33" s="2">
        <v>0</v>
      </c>
      <c r="BB33" s="2">
        <v>0</v>
      </c>
      <c r="BC33" s="1" t="s">
        <v>149</v>
      </c>
      <c r="BD33" s="56">
        <v>0</v>
      </c>
    </row>
    <row r="34" spans="1:56" ht="27.75" customHeight="1" x14ac:dyDescent="0.55000000000000004">
      <c r="A34" s="3">
        <v>45913</v>
      </c>
      <c r="B34" s="14" t="s">
        <v>495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45930</v>
      </c>
      <c r="U34" s="11">
        <v>10000</v>
      </c>
      <c r="V34" s="10">
        <v>10000</v>
      </c>
      <c r="W34" s="10">
        <v>0</v>
      </c>
      <c r="X34" s="10">
        <v>0</v>
      </c>
      <c r="Y34" s="10">
        <v>0</v>
      </c>
      <c r="Z34" s="9" t="s">
        <v>148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496</v>
      </c>
      <c r="AG34" s="1" t="s">
        <v>114</v>
      </c>
      <c r="AH34" s="1" t="s">
        <v>77</v>
      </c>
      <c r="AI34" s="1">
        <v>1</v>
      </c>
      <c r="AJ34" s="3">
        <v>45930</v>
      </c>
      <c r="AK34" s="3">
        <v>0</v>
      </c>
      <c r="AL34" s="3">
        <v>0</v>
      </c>
      <c r="AM34" s="3">
        <v>0</v>
      </c>
      <c r="AN34" s="3">
        <v>0</v>
      </c>
      <c r="AO34" s="3">
        <v>45929</v>
      </c>
      <c r="AP34" s="3">
        <v>45925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 t="s">
        <v>94</v>
      </c>
      <c r="AY34" s="2">
        <v>0</v>
      </c>
      <c r="AZ34" s="2">
        <v>0</v>
      </c>
      <c r="BA34" s="2">
        <v>0</v>
      </c>
      <c r="BB34" s="2">
        <v>0</v>
      </c>
      <c r="BC34" s="1" t="s">
        <v>149</v>
      </c>
      <c r="BD34" s="56">
        <v>0</v>
      </c>
    </row>
    <row r="35" spans="1:56" ht="27.75" customHeight="1" x14ac:dyDescent="0.55000000000000004">
      <c r="A35" s="3">
        <v>45913</v>
      </c>
      <c r="B35" s="14" t="s">
        <v>495</v>
      </c>
      <c r="C35" s="9" t="s">
        <v>73</v>
      </c>
      <c r="D35" s="13" t="s">
        <v>162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45930</v>
      </c>
      <c r="U35" s="11">
        <v>10000</v>
      </c>
      <c r="V35" s="10">
        <v>9500</v>
      </c>
      <c r="W35" s="10">
        <v>500</v>
      </c>
      <c r="X35" s="10">
        <v>10650</v>
      </c>
      <c r="Y35" s="10">
        <v>0</v>
      </c>
      <c r="Z35" s="9" t="s">
        <v>148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496</v>
      </c>
      <c r="AG35" s="1" t="s">
        <v>114</v>
      </c>
      <c r="AH35" s="1" t="s">
        <v>74</v>
      </c>
      <c r="AI35" s="1">
        <v>2</v>
      </c>
      <c r="AJ35" s="3">
        <v>45930</v>
      </c>
      <c r="AK35" s="3">
        <v>0</v>
      </c>
      <c r="AL35" s="3">
        <v>45921</v>
      </c>
      <c r="AM35" s="3">
        <v>45928</v>
      </c>
      <c r="AN35" s="3">
        <v>45929</v>
      </c>
      <c r="AO35" s="3">
        <v>45929</v>
      </c>
      <c r="AP35" s="3">
        <v>45925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0</v>
      </c>
    </row>
    <row r="36" spans="1:56" ht="27.75" customHeight="1" x14ac:dyDescent="0.55000000000000004">
      <c r="A36" s="3">
        <v>45913</v>
      </c>
      <c r="B36" s="14" t="s">
        <v>495</v>
      </c>
      <c r="C36" s="9" t="s">
        <v>73</v>
      </c>
      <c r="D36" s="13" t="s">
        <v>206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45930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148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496</v>
      </c>
      <c r="AG36" s="1" t="s">
        <v>114</v>
      </c>
      <c r="AH36" s="1" t="s">
        <v>74</v>
      </c>
      <c r="AI36" s="1">
        <v>2</v>
      </c>
      <c r="AJ36" s="3">
        <v>45930</v>
      </c>
      <c r="AK36" s="3">
        <v>0</v>
      </c>
      <c r="AL36" s="3">
        <v>45921</v>
      </c>
      <c r="AM36" s="3">
        <v>45928</v>
      </c>
      <c r="AN36" s="3">
        <v>45929</v>
      </c>
      <c r="AO36" s="3">
        <v>45929</v>
      </c>
      <c r="AP36" s="3">
        <v>45925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 t="s">
        <v>486</v>
      </c>
      <c r="AZ36" s="2">
        <v>0</v>
      </c>
      <c r="BA36" s="2">
        <v>0</v>
      </c>
      <c r="BB36" s="2">
        <v>0</v>
      </c>
      <c r="BC36" s="1" t="s">
        <v>149</v>
      </c>
      <c r="BD36" s="56">
        <v>0</v>
      </c>
    </row>
    <row r="37" spans="1:56" ht="27.75" customHeight="1" x14ac:dyDescent="0.55000000000000004">
      <c r="A37" s="3">
        <v>45919</v>
      </c>
      <c r="B37" s="14" t="s">
        <v>550</v>
      </c>
      <c r="C37" s="9" t="s">
        <v>73</v>
      </c>
      <c r="D37" s="13" t="s">
        <v>206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148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551</v>
      </c>
      <c r="AG37" s="1" t="s">
        <v>114</v>
      </c>
      <c r="AH37" s="1" t="s">
        <v>74</v>
      </c>
      <c r="AI37" s="1">
        <v>2</v>
      </c>
      <c r="AJ37" s="3">
        <v>45932</v>
      </c>
      <c r="AK37" s="3">
        <v>0</v>
      </c>
      <c r="AL37" s="3">
        <v>45923</v>
      </c>
      <c r="AM37" s="3">
        <v>45930</v>
      </c>
      <c r="AN37" s="3">
        <v>45931</v>
      </c>
      <c r="AO37" s="3">
        <v>45931</v>
      </c>
      <c r="AP37" s="3">
        <v>45927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0</v>
      </c>
    </row>
    <row r="38" spans="1:56" ht="27.75" customHeight="1" x14ac:dyDescent="0.55000000000000004">
      <c r="A38" s="3">
        <v>45919</v>
      </c>
      <c r="B38" s="14" t="s">
        <v>550</v>
      </c>
      <c r="C38" s="9" t="s">
        <v>73</v>
      </c>
      <c r="D38" s="13" t="s">
        <v>261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45932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148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551</v>
      </c>
      <c r="AG38" s="1" t="s">
        <v>114</v>
      </c>
      <c r="AH38" s="1" t="s">
        <v>74</v>
      </c>
      <c r="AI38" s="1">
        <v>2</v>
      </c>
      <c r="AJ38" s="3">
        <v>45932</v>
      </c>
      <c r="AK38" s="3">
        <v>0</v>
      </c>
      <c r="AL38" s="3">
        <v>45923</v>
      </c>
      <c r="AM38" s="3">
        <v>45930</v>
      </c>
      <c r="AN38" s="3">
        <v>45931</v>
      </c>
      <c r="AO38" s="3">
        <v>45931</v>
      </c>
      <c r="AP38" s="3">
        <v>45927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149</v>
      </c>
      <c r="BD38" s="56">
        <v>0</v>
      </c>
    </row>
    <row r="39" spans="1:56" ht="27.75" customHeight="1" x14ac:dyDescent="0.55000000000000004">
      <c r="A39" s="3">
        <v>45919</v>
      </c>
      <c r="B39" s="14" t="s">
        <v>550</v>
      </c>
      <c r="C39" s="9" t="s">
        <v>73</v>
      </c>
      <c r="D39" s="13" t="s">
        <v>279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45932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148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551</v>
      </c>
      <c r="AG39" s="1" t="s">
        <v>114</v>
      </c>
      <c r="AH39" s="1" t="s">
        <v>74</v>
      </c>
      <c r="AI39" s="1">
        <v>2</v>
      </c>
      <c r="AJ39" s="3">
        <v>45932</v>
      </c>
      <c r="AK39" s="3">
        <v>0</v>
      </c>
      <c r="AL39" s="3">
        <v>45923</v>
      </c>
      <c r="AM39" s="3">
        <v>45930</v>
      </c>
      <c r="AN39" s="3">
        <v>45931</v>
      </c>
      <c r="AO39" s="3">
        <v>45931</v>
      </c>
      <c r="AP39" s="3">
        <v>45927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0</v>
      </c>
    </row>
    <row r="40" spans="1:56" ht="27.75" customHeight="1" x14ac:dyDescent="0.55000000000000004">
      <c r="A40" s="3">
        <v>45919</v>
      </c>
      <c r="B40" s="14" t="s">
        <v>550</v>
      </c>
      <c r="C40" s="9" t="s">
        <v>73</v>
      </c>
      <c r="D40" s="13" t="s">
        <v>330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148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551</v>
      </c>
      <c r="AG40" s="1" t="s">
        <v>114</v>
      </c>
      <c r="AH40" s="1" t="s">
        <v>74</v>
      </c>
      <c r="AI40" s="1">
        <v>2</v>
      </c>
      <c r="AJ40" s="3">
        <v>45932</v>
      </c>
      <c r="AK40" s="3">
        <v>0</v>
      </c>
      <c r="AL40" s="3">
        <v>45923</v>
      </c>
      <c r="AM40" s="3">
        <v>45930</v>
      </c>
      <c r="AN40" s="3">
        <v>45931</v>
      </c>
      <c r="AO40" s="3">
        <v>45931</v>
      </c>
      <c r="AP40" s="3">
        <v>45927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149</v>
      </c>
      <c r="BD40" s="56">
        <v>0</v>
      </c>
    </row>
    <row r="41" spans="1:56" ht="27.75" customHeight="1" x14ac:dyDescent="0.55000000000000004">
      <c r="A41" s="3">
        <v>45919</v>
      </c>
      <c r="B41" s="14" t="s">
        <v>550</v>
      </c>
      <c r="C41" s="9" t="s">
        <v>73</v>
      </c>
      <c r="D41" s="13" t="s">
        <v>244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45934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148</v>
      </c>
      <c r="AA41" s="8">
        <v>9359.9000000000015</v>
      </c>
      <c r="AB41" s="8">
        <v>2739</v>
      </c>
      <c r="AC41" s="8">
        <v>6620.9000000000015</v>
      </c>
      <c r="AD41" s="8">
        <v>0</v>
      </c>
      <c r="AE41" s="8">
        <v>0</v>
      </c>
      <c r="AF41" s="8" t="s">
        <v>552</v>
      </c>
      <c r="AG41" s="1" t="s">
        <v>114</v>
      </c>
      <c r="AH41" s="1" t="s">
        <v>74</v>
      </c>
      <c r="AI41" s="1">
        <v>2</v>
      </c>
      <c r="AJ41" s="3">
        <v>45934</v>
      </c>
      <c r="AK41" s="3">
        <v>0</v>
      </c>
      <c r="AL41" s="3">
        <v>45925</v>
      </c>
      <c r="AM41" s="3">
        <v>45932</v>
      </c>
      <c r="AN41" s="3">
        <v>45933</v>
      </c>
      <c r="AO41" s="3">
        <v>45933</v>
      </c>
      <c r="AP41" s="3">
        <v>45929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149</v>
      </c>
      <c r="BD41" s="56">
        <v>498.71561422222231</v>
      </c>
    </row>
    <row r="42" spans="1:56" ht="27.75" customHeight="1" x14ac:dyDescent="0.55000000000000004">
      <c r="A42" s="3">
        <v>45919</v>
      </c>
      <c r="B42" s="14" t="s">
        <v>550</v>
      </c>
      <c r="C42" s="9" t="s">
        <v>73</v>
      </c>
      <c r="D42" s="13" t="s">
        <v>553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45934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552</v>
      </c>
      <c r="AG42" s="1" t="s">
        <v>116</v>
      </c>
      <c r="AH42" s="1" t="s">
        <v>74</v>
      </c>
      <c r="AI42" s="1">
        <v>2</v>
      </c>
      <c r="AJ42" s="3">
        <v>45934</v>
      </c>
      <c r="AK42" s="3">
        <v>0</v>
      </c>
      <c r="AL42" s="3">
        <v>45925</v>
      </c>
      <c r="AM42" s="3">
        <v>45932</v>
      </c>
      <c r="AN42" s="3">
        <v>45933</v>
      </c>
      <c r="AO42" s="3">
        <v>45933</v>
      </c>
      <c r="AP42" s="3">
        <v>45929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149</v>
      </c>
      <c r="BD42" s="56">
        <v>352.51463377777782</v>
      </c>
    </row>
    <row r="43" spans="1:56" ht="27.75" customHeight="1" x14ac:dyDescent="0.55000000000000004">
      <c r="A43" s="3">
        <v>45919</v>
      </c>
      <c r="B43" s="14" t="s">
        <v>550</v>
      </c>
      <c r="C43" s="9" t="s">
        <v>73</v>
      </c>
      <c r="D43" s="13" t="s">
        <v>233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45934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552</v>
      </c>
      <c r="AG43" s="1" t="s">
        <v>116</v>
      </c>
      <c r="AH43" s="1" t="s">
        <v>74</v>
      </c>
      <c r="AI43" s="1">
        <v>2</v>
      </c>
      <c r="AJ43" s="3">
        <v>45934</v>
      </c>
      <c r="AK43" s="3">
        <v>0</v>
      </c>
      <c r="AL43" s="3">
        <v>45925</v>
      </c>
      <c r="AM43" s="3">
        <v>45932</v>
      </c>
      <c r="AN43" s="3">
        <v>45933</v>
      </c>
      <c r="AO43" s="3">
        <v>45933</v>
      </c>
      <c r="AP43" s="3">
        <v>45929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149</v>
      </c>
      <c r="BD43" s="56">
        <v>352.51463377777782</v>
      </c>
    </row>
    <row r="44" spans="1:56" ht="27.75" customHeight="1" x14ac:dyDescent="0.55000000000000004">
      <c r="A44" s="3">
        <v>45919</v>
      </c>
      <c r="B44" s="14" t="s">
        <v>550</v>
      </c>
      <c r="C44" s="9" t="s">
        <v>73</v>
      </c>
      <c r="D44" s="13" t="s">
        <v>329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45934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148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552</v>
      </c>
      <c r="AG44" s="1" t="s">
        <v>116</v>
      </c>
      <c r="AH44" s="1" t="s">
        <v>74</v>
      </c>
      <c r="AI44" s="1">
        <v>2</v>
      </c>
      <c r="AJ44" s="3">
        <v>45934</v>
      </c>
      <c r="AK44" s="3">
        <v>0</v>
      </c>
      <c r="AL44" s="3">
        <v>45925</v>
      </c>
      <c r="AM44" s="3">
        <v>45932</v>
      </c>
      <c r="AN44" s="3">
        <v>45933</v>
      </c>
      <c r="AO44" s="3">
        <v>45933</v>
      </c>
      <c r="AP44" s="3">
        <v>45929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149</v>
      </c>
      <c r="BD44" s="56">
        <v>352.51463377777782</v>
      </c>
    </row>
    <row r="45" spans="1:56" ht="27.75" customHeight="1" x14ac:dyDescent="0.55000000000000004">
      <c r="A45" s="3">
        <v>45919</v>
      </c>
      <c r="B45" s="14" t="s">
        <v>554</v>
      </c>
      <c r="C45" s="9" t="s">
        <v>73</v>
      </c>
      <c r="D45" s="13" t="s">
        <v>59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389</v>
      </c>
      <c r="T45" s="12">
        <v>45937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148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 t="s">
        <v>555</v>
      </c>
      <c r="AG45" s="1" t="s">
        <v>116</v>
      </c>
      <c r="AH45" s="1" t="s">
        <v>77</v>
      </c>
      <c r="AI45" s="1">
        <v>1</v>
      </c>
      <c r="AJ45" s="3">
        <v>45937</v>
      </c>
      <c r="AK45" s="3">
        <v>0</v>
      </c>
      <c r="AL45" s="3">
        <v>0</v>
      </c>
      <c r="AM45" s="3">
        <v>0</v>
      </c>
      <c r="AN45" s="3">
        <v>0</v>
      </c>
      <c r="AO45" s="3">
        <v>45936</v>
      </c>
      <c r="AP45" s="3">
        <v>45932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149</v>
      </c>
      <c r="BD45" s="56">
        <v>1410.0585351111113</v>
      </c>
    </row>
    <row r="46" spans="1:56" ht="27.75" customHeight="1" x14ac:dyDescent="0.55000000000000004">
      <c r="A46" s="3">
        <v>45919</v>
      </c>
      <c r="B46" s="14" t="s">
        <v>556</v>
      </c>
      <c r="C46" s="9" t="s">
        <v>73</v>
      </c>
      <c r="D46" s="13" t="s">
        <v>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389</v>
      </c>
      <c r="T46" s="12">
        <v>45937</v>
      </c>
      <c r="U46" s="11">
        <v>20000</v>
      </c>
      <c r="V46" s="10">
        <v>0</v>
      </c>
      <c r="W46" s="10">
        <v>20000</v>
      </c>
      <c r="X46" s="10">
        <v>0</v>
      </c>
      <c r="Y46" s="10">
        <v>0</v>
      </c>
      <c r="Z46" s="9" t="s">
        <v>148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 t="s">
        <v>557</v>
      </c>
      <c r="AG46" s="1" t="s">
        <v>113</v>
      </c>
      <c r="AH46" s="1" t="s">
        <v>77</v>
      </c>
      <c r="AI46" s="1">
        <v>1</v>
      </c>
      <c r="AJ46" s="3">
        <v>45937</v>
      </c>
      <c r="AK46" s="3">
        <v>0</v>
      </c>
      <c r="AL46" s="3">
        <v>0</v>
      </c>
      <c r="AM46" s="3">
        <v>0</v>
      </c>
      <c r="AN46" s="3">
        <v>0</v>
      </c>
      <c r="AO46" s="3">
        <v>45936</v>
      </c>
      <c r="AP46" s="3">
        <v>45932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149</v>
      </c>
      <c r="BD46" s="56">
        <v>1410.0585351111113</v>
      </c>
    </row>
    <row r="47" spans="1:56" ht="27.75" customHeight="1" x14ac:dyDescent="0.55000000000000004">
      <c r="A47" s="3">
        <v>45919</v>
      </c>
      <c r="B47" s="14" t="s">
        <v>554</v>
      </c>
      <c r="C47" s="9" t="s">
        <v>73</v>
      </c>
      <c r="D47" s="13" t="s">
        <v>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389</v>
      </c>
      <c r="T47" s="12">
        <v>45947</v>
      </c>
      <c r="U47" s="11">
        <v>20000</v>
      </c>
      <c r="V47" s="10">
        <v>0</v>
      </c>
      <c r="W47" s="10">
        <v>20000</v>
      </c>
      <c r="X47" s="10">
        <v>0</v>
      </c>
      <c r="Y47" s="10">
        <v>0</v>
      </c>
      <c r="Z47" s="9" t="s">
        <v>148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555</v>
      </c>
      <c r="AG47" s="1" t="s">
        <v>61</v>
      </c>
      <c r="AH47" s="1" t="s">
        <v>77</v>
      </c>
      <c r="AI47" s="1">
        <v>1</v>
      </c>
      <c r="AJ47" s="3">
        <v>45947</v>
      </c>
      <c r="AK47" s="3">
        <v>0</v>
      </c>
      <c r="AL47" s="3">
        <v>0</v>
      </c>
      <c r="AM47" s="3">
        <v>0</v>
      </c>
      <c r="AN47" s="3">
        <v>0</v>
      </c>
      <c r="AO47" s="3">
        <v>45946</v>
      </c>
      <c r="AP47" s="3">
        <v>45942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149</v>
      </c>
      <c r="BD47" s="56">
        <v>1410.0585351111113</v>
      </c>
    </row>
    <row r="48" spans="1:56" ht="27.75" customHeight="1" x14ac:dyDescent="0.55000000000000004">
      <c r="A48" s="3">
        <v>45919</v>
      </c>
      <c r="B48" s="14" t="s">
        <v>556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389</v>
      </c>
      <c r="T48" s="12">
        <v>45947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148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 t="s">
        <v>557</v>
      </c>
      <c r="AG48" s="1" t="s">
        <v>113</v>
      </c>
      <c r="AH48" s="1" t="s">
        <v>77</v>
      </c>
      <c r="AI48" s="1">
        <v>1</v>
      </c>
      <c r="AJ48" s="3">
        <v>45947</v>
      </c>
      <c r="AK48" s="3">
        <v>0</v>
      </c>
      <c r="AL48" s="3">
        <v>0</v>
      </c>
      <c r="AM48" s="3">
        <v>0</v>
      </c>
      <c r="AN48" s="3">
        <v>0</v>
      </c>
      <c r="AO48" s="3">
        <v>45946</v>
      </c>
      <c r="AP48" s="3">
        <v>45942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149</v>
      </c>
      <c r="BD48" s="56">
        <v>1410.0585351111113</v>
      </c>
    </row>
    <row r="49" spans="1:56" ht="27.75" customHeight="1" x14ac:dyDescent="0.55000000000000004">
      <c r="A49" s="3" t="s">
        <v>133</v>
      </c>
      <c r="B49" s="14" t="s">
        <v>133</v>
      </c>
      <c r="C49" s="9" t="s">
        <v>73</v>
      </c>
      <c r="D49" s="13" t="s">
        <v>409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138</v>
      </c>
      <c r="T49" s="12" t="s">
        <v>63</v>
      </c>
      <c r="U49" s="11">
        <v>5000</v>
      </c>
      <c r="V49" s="10">
        <v>5000</v>
      </c>
      <c r="W49" s="10">
        <v>0</v>
      </c>
      <c r="X49" s="10">
        <v>5400</v>
      </c>
      <c r="Y49" s="10">
        <v>0</v>
      </c>
      <c r="Z49" s="9" t="s">
        <v>148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113</v>
      </c>
      <c r="AH49" s="1" t="s">
        <v>74</v>
      </c>
      <c r="AI49" s="1">
        <v>2</v>
      </c>
      <c r="AJ49" s="3" t="s">
        <v>63</v>
      </c>
      <c r="AK49" s="3">
        <v>0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149</v>
      </c>
      <c r="BD49" s="56">
        <v>0</v>
      </c>
    </row>
    <row r="50" spans="1:56" ht="27.75" customHeight="1" x14ac:dyDescent="0.55000000000000004">
      <c r="A50" s="3" t="s">
        <v>133</v>
      </c>
      <c r="B50" s="14" t="s">
        <v>133</v>
      </c>
      <c r="C50" s="9" t="s">
        <v>73</v>
      </c>
      <c r="D50" s="13" t="s">
        <v>61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>
        <v>45961</v>
      </c>
      <c r="U50" s="11">
        <v>400000</v>
      </c>
      <c r="V50" s="10">
        <v>0</v>
      </c>
      <c r="W50" s="10">
        <v>400000</v>
      </c>
      <c r="X50" s="10">
        <v>0</v>
      </c>
      <c r="Y50" s="10">
        <v>420000</v>
      </c>
      <c r="Z50" s="9" t="s">
        <v>148</v>
      </c>
      <c r="AA50" s="8">
        <v>374396.00000000006</v>
      </c>
      <c r="AB50" s="8">
        <v>0</v>
      </c>
      <c r="AC50" s="8">
        <v>374396.00000000006</v>
      </c>
      <c r="AD50" s="8">
        <v>0</v>
      </c>
      <c r="AE50" s="8">
        <v>0</v>
      </c>
      <c r="AF50" s="8">
        <v>0</v>
      </c>
      <c r="AG50" s="1" t="s">
        <v>114</v>
      </c>
      <c r="AH50" s="1" t="s">
        <v>74</v>
      </c>
      <c r="AI50" s="1">
        <v>2</v>
      </c>
      <c r="AJ50" s="3">
        <v>45961</v>
      </c>
      <c r="AK50" s="3">
        <v>0</v>
      </c>
      <c r="AL50" s="3">
        <v>45952</v>
      </c>
      <c r="AM50" s="3">
        <v>45959</v>
      </c>
      <c r="AN50" s="3">
        <v>45960</v>
      </c>
      <c r="AO50" s="3">
        <v>45960</v>
      </c>
      <c r="AP50" s="3">
        <v>45956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149</v>
      </c>
      <c r="BD50" s="56">
        <v>28201.170702222225</v>
      </c>
    </row>
    <row r="51" spans="1:56" ht="27.7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148</v>
      </c>
      <c r="AA51" s="8">
        <v>496074.70000000007</v>
      </c>
      <c r="AB51" s="8">
        <v>26138.750000000004</v>
      </c>
      <c r="AC51" s="8">
        <v>469935.95000000007</v>
      </c>
      <c r="AD51" s="8">
        <v>0</v>
      </c>
      <c r="AE51" s="8">
        <v>0</v>
      </c>
      <c r="AF51" s="8" t="s">
        <v>58</v>
      </c>
      <c r="AG51" s="1" t="s">
        <v>113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150</v>
      </c>
      <c r="BD51" s="56">
        <v>0</v>
      </c>
    </row>
    <row r="52" spans="1:56" ht="27.75" customHeight="1" x14ac:dyDescent="0.55000000000000004">
      <c r="A52" s="3">
        <v>45919</v>
      </c>
      <c r="B52" s="14" t="s">
        <v>568</v>
      </c>
      <c r="C52" s="9" t="s">
        <v>137</v>
      </c>
      <c r="D52" s="13" t="s">
        <v>540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168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45930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110</v>
      </c>
      <c r="AA52" s="8">
        <v>4999.0247999999992</v>
      </c>
      <c r="AB52" s="8">
        <v>4999.0247999999992</v>
      </c>
      <c r="AC52" s="8">
        <v>0</v>
      </c>
      <c r="AD52" s="8">
        <v>0</v>
      </c>
      <c r="AE52" s="8">
        <v>4999.0247999999992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45930</v>
      </c>
      <c r="AK52" s="3">
        <v>45926</v>
      </c>
      <c r="AL52" s="3">
        <v>45919</v>
      </c>
      <c r="AM52" s="3">
        <v>45927</v>
      </c>
      <c r="AN52" s="3">
        <v>45928</v>
      </c>
      <c r="AO52" s="3">
        <v>45929</v>
      </c>
      <c r="AP52" s="3">
        <v>45925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163</v>
      </c>
      <c r="BD52" s="56">
        <v>0</v>
      </c>
    </row>
    <row r="53" spans="1:56" ht="27.75" customHeight="1" x14ac:dyDescent="0.55000000000000004">
      <c r="A53" s="3">
        <v>45905</v>
      </c>
      <c r="B53" s="14" t="s">
        <v>412</v>
      </c>
      <c r="C53" s="9" t="s">
        <v>137</v>
      </c>
      <c r="D53" s="13" t="s">
        <v>391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168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 t="s">
        <v>63</v>
      </c>
      <c r="U53" s="11">
        <v>109</v>
      </c>
      <c r="V53" s="10">
        <v>0</v>
      </c>
      <c r="W53" s="10">
        <v>109</v>
      </c>
      <c r="X53" s="10">
        <v>6124</v>
      </c>
      <c r="Y53" s="10">
        <v>0</v>
      </c>
      <c r="Z53" s="9" t="s">
        <v>110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163</v>
      </c>
      <c r="BD53" s="56">
        <v>0</v>
      </c>
    </row>
    <row r="54" spans="1:56" ht="27.7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110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 t="s">
        <v>58</v>
      </c>
      <c r="AG54" s="1" t="s">
        <v>113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164</v>
      </c>
      <c r="BD54" s="56">
        <v>0</v>
      </c>
    </row>
    <row r="55" spans="1:56" ht="27.75" customHeight="1" x14ac:dyDescent="0.55000000000000004">
      <c r="A55" s="3">
        <v>45919</v>
      </c>
      <c r="B55" s="14" t="s">
        <v>569</v>
      </c>
      <c r="C55" s="9" t="s">
        <v>437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45926</v>
      </c>
      <c r="U55" s="11">
        <v>10000</v>
      </c>
      <c r="V55" s="10">
        <v>4600</v>
      </c>
      <c r="W55" s="10">
        <v>5400</v>
      </c>
      <c r="X55" s="10">
        <v>0</v>
      </c>
      <c r="Y55" s="10">
        <v>0</v>
      </c>
      <c r="Z55" s="9" t="s">
        <v>136</v>
      </c>
      <c r="AA55" s="8">
        <v>4752.5940000000001</v>
      </c>
      <c r="AB55" s="8">
        <v>2560</v>
      </c>
      <c r="AC55" s="8">
        <v>2192.5940000000001</v>
      </c>
      <c r="AD55" s="8">
        <v>0</v>
      </c>
      <c r="AE55" s="8">
        <v>0</v>
      </c>
      <c r="AF55" s="8">
        <v>0</v>
      </c>
      <c r="AG55" s="1" t="s">
        <v>113</v>
      </c>
      <c r="AH55" s="1" t="s">
        <v>77</v>
      </c>
      <c r="AI55" s="1">
        <v>1</v>
      </c>
      <c r="AJ55" s="3">
        <v>45926</v>
      </c>
      <c r="AK55" s="3">
        <v>0</v>
      </c>
      <c r="AL55" s="3">
        <v>0</v>
      </c>
      <c r="AM55" s="3">
        <v>0</v>
      </c>
      <c r="AN55" s="3">
        <v>0</v>
      </c>
      <c r="AO55" s="3">
        <v>45925</v>
      </c>
      <c r="AP55" s="3">
        <v>45921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101</v>
      </c>
      <c r="BD55" s="56">
        <v>134.60090944444443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136</v>
      </c>
      <c r="AA56" s="8">
        <v>4752.5940000000001</v>
      </c>
      <c r="AB56" s="8">
        <v>2560</v>
      </c>
      <c r="AC56" s="8">
        <v>2192.5940000000001</v>
      </c>
      <c r="AD56" s="8">
        <v>0</v>
      </c>
      <c r="AE56" s="8">
        <v>0</v>
      </c>
      <c r="AF56" s="8" t="s">
        <v>58</v>
      </c>
      <c r="AG56" s="1" t="s">
        <v>113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0</v>
      </c>
    </row>
    <row r="57" spans="1:56" ht="27.75" customHeight="1" x14ac:dyDescent="0.55000000000000004">
      <c r="A57" s="3">
        <v>45908</v>
      </c>
      <c r="B57" s="14" t="s">
        <v>449</v>
      </c>
      <c r="C57" s="9" t="s">
        <v>217</v>
      </c>
      <c r="D57" s="13" t="s">
        <v>218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 t="s">
        <v>130</v>
      </c>
      <c r="U57" s="11">
        <v>4000</v>
      </c>
      <c r="V57" s="10">
        <v>4000</v>
      </c>
      <c r="W57" s="10">
        <v>0</v>
      </c>
      <c r="X57" s="10">
        <v>4060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 t="s">
        <v>130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45908</v>
      </c>
      <c r="B58" s="14" t="s">
        <v>449</v>
      </c>
      <c r="C58" s="9" t="s">
        <v>217</v>
      </c>
      <c r="D58" s="13" t="s">
        <v>302</v>
      </c>
      <c r="E58" s="9">
        <v>20</v>
      </c>
      <c r="F58" s="9">
        <v>34</v>
      </c>
      <c r="G58" s="9" t="s">
        <v>60</v>
      </c>
      <c r="H58" s="9" t="s">
        <v>66</v>
      </c>
      <c r="I58" s="9">
        <v>95</v>
      </c>
      <c r="J58" s="9" t="s">
        <v>57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 t="s">
        <v>130</v>
      </c>
      <c r="U58" s="11">
        <v>4000</v>
      </c>
      <c r="V58" s="10">
        <v>4000</v>
      </c>
      <c r="W58" s="10">
        <v>0</v>
      </c>
      <c r="X58" s="10">
        <v>4060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 t="s">
        <v>130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>
        <v>45799</v>
      </c>
      <c r="B59" s="14" t="s">
        <v>222</v>
      </c>
      <c r="C59" s="9" t="s">
        <v>217</v>
      </c>
      <c r="D59" s="13" t="s">
        <v>218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 t="s">
        <v>130</v>
      </c>
      <c r="U59" s="11">
        <v>4000</v>
      </c>
      <c r="V59" s="10">
        <v>3975</v>
      </c>
      <c r="W59" s="10">
        <v>25</v>
      </c>
      <c r="X59" s="10">
        <v>4140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178</v>
      </c>
      <c r="AG59" s="1" t="s">
        <v>113</v>
      </c>
      <c r="AH59" s="1" t="s">
        <v>75</v>
      </c>
      <c r="AI59" s="1">
        <v>4</v>
      </c>
      <c r="AJ59" s="3" t="s">
        <v>130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45799</v>
      </c>
      <c r="B60" s="14" t="s">
        <v>222</v>
      </c>
      <c r="C60" s="9" t="s">
        <v>217</v>
      </c>
      <c r="D60" s="13" t="s">
        <v>302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 t="s">
        <v>130</v>
      </c>
      <c r="U60" s="11">
        <v>4000</v>
      </c>
      <c r="V60" s="10">
        <v>4056</v>
      </c>
      <c r="W60" s="10">
        <v>0</v>
      </c>
      <c r="X60" s="10">
        <v>4404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178</v>
      </c>
      <c r="AG60" s="1" t="s">
        <v>113</v>
      </c>
      <c r="AH60" s="1" t="s">
        <v>75</v>
      </c>
      <c r="AI60" s="1">
        <v>4</v>
      </c>
      <c r="AJ60" s="3" t="s">
        <v>130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45902</v>
      </c>
      <c r="B61" s="14" t="s">
        <v>381</v>
      </c>
      <c r="C61" s="9" t="s">
        <v>225</v>
      </c>
      <c r="D61" s="13" t="s">
        <v>371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45923</v>
      </c>
      <c r="U61" s="11">
        <v>8000</v>
      </c>
      <c r="V61" s="10">
        <v>8000</v>
      </c>
      <c r="W61" s="10">
        <v>0</v>
      </c>
      <c r="X61" s="10">
        <v>20753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558</v>
      </c>
      <c r="AG61" s="1" t="s">
        <v>113</v>
      </c>
      <c r="AH61" s="1" t="s">
        <v>75</v>
      </c>
      <c r="AI61" s="1">
        <v>4</v>
      </c>
      <c r="AJ61" s="3">
        <v>45923</v>
      </c>
      <c r="AK61" s="3">
        <v>45919</v>
      </c>
      <c r="AL61" s="3">
        <v>45912</v>
      </c>
      <c r="AM61" s="3">
        <v>45920</v>
      </c>
      <c r="AN61" s="3">
        <v>45921</v>
      </c>
      <c r="AO61" s="3">
        <v>45922</v>
      </c>
      <c r="AP61" s="3">
        <v>45918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>
        <v>45902</v>
      </c>
      <c r="B62" s="14" t="s">
        <v>381</v>
      </c>
      <c r="C62" s="9" t="s">
        <v>225</v>
      </c>
      <c r="D62" s="13" t="s">
        <v>374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45923</v>
      </c>
      <c r="U62" s="11">
        <v>10000</v>
      </c>
      <c r="V62" s="10">
        <v>9620</v>
      </c>
      <c r="W62" s="10">
        <v>380</v>
      </c>
      <c r="X62" s="10">
        <v>10294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45923</v>
      </c>
      <c r="AK62" s="3">
        <v>45919</v>
      </c>
      <c r="AL62" s="3">
        <v>45912</v>
      </c>
      <c r="AM62" s="3">
        <v>45920</v>
      </c>
      <c r="AN62" s="3">
        <v>45921</v>
      </c>
      <c r="AO62" s="3">
        <v>45922</v>
      </c>
      <c r="AP62" s="3">
        <v>45918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45909</v>
      </c>
      <c r="B63" s="14" t="s">
        <v>452</v>
      </c>
      <c r="C63" s="9" t="s">
        <v>79</v>
      </c>
      <c r="D63" s="13" t="s">
        <v>433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45958</v>
      </c>
      <c r="U63" s="11">
        <v>6000</v>
      </c>
      <c r="V63" s="10">
        <v>5531</v>
      </c>
      <c r="W63" s="10">
        <v>469</v>
      </c>
      <c r="X63" s="10">
        <v>6100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45958</v>
      </c>
      <c r="AK63" s="3">
        <v>45954</v>
      </c>
      <c r="AL63" s="3">
        <v>45947</v>
      </c>
      <c r="AM63" s="3">
        <v>45955</v>
      </c>
      <c r="AN63" s="3">
        <v>45956</v>
      </c>
      <c r="AO63" s="3">
        <v>45957</v>
      </c>
      <c r="AP63" s="3">
        <v>45953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132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45896</v>
      </c>
      <c r="B64" s="14" t="s">
        <v>340</v>
      </c>
      <c r="C64" s="9" t="s">
        <v>79</v>
      </c>
      <c r="D64" s="13" t="s">
        <v>341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45926</v>
      </c>
      <c r="U64" s="11">
        <v>8000</v>
      </c>
      <c r="V64" s="10">
        <v>7232</v>
      </c>
      <c r="W64" s="10">
        <v>768</v>
      </c>
      <c r="X64" s="10">
        <v>8100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114</v>
      </c>
      <c r="AH64" s="1" t="s">
        <v>75</v>
      </c>
      <c r="AI64" s="1">
        <v>5</v>
      </c>
      <c r="AJ64" s="3">
        <v>45926</v>
      </c>
      <c r="AK64" s="3">
        <v>45921</v>
      </c>
      <c r="AL64" s="3">
        <v>45914</v>
      </c>
      <c r="AM64" s="3">
        <v>45922</v>
      </c>
      <c r="AN64" s="3">
        <v>45923</v>
      </c>
      <c r="AO64" s="3">
        <v>45924</v>
      </c>
      <c r="AP64" s="3">
        <v>45921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55000000000000004">
      <c r="A65" s="3">
        <v>45916</v>
      </c>
      <c r="B65" s="14" t="s">
        <v>537</v>
      </c>
      <c r="C65" s="9" t="s">
        <v>228</v>
      </c>
      <c r="D65" s="13" t="s">
        <v>513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45926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80</v>
      </c>
      <c r="AA65" s="8">
        <v>11036.3</v>
      </c>
      <c r="AB65" s="8">
        <v>11036.3</v>
      </c>
      <c r="AC65" s="8">
        <v>0</v>
      </c>
      <c r="AD65" s="8">
        <v>11036.3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45926</v>
      </c>
      <c r="AK65" s="3">
        <v>45922</v>
      </c>
      <c r="AL65" s="3">
        <v>45915</v>
      </c>
      <c r="AM65" s="3">
        <v>45923</v>
      </c>
      <c r="AN65" s="3">
        <v>45924</v>
      </c>
      <c r="AO65" s="3">
        <v>45925</v>
      </c>
      <c r="AP65" s="3">
        <v>45921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55000000000000004">
      <c r="A66" s="3">
        <v>45916</v>
      </c>
      <c r="B66" s="14" t="s">
        <v>537</v>
      </c>
      <c r="C66" s="9" t="s">
        <v>228</v>
      </c>
      <c r="D66" s="13" t="s">
        <v>514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45926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80</v>
      </c>
      <c r="AA66" s="8">
        <v>5518.15</v>
      </c>
      <c r="AB66" s="8">
        <v>5518.15</v>
      </c>
      <c r="AC66" s="8">
        <v>0</v>
      </c>
      <c r="AD66" s="8">
        <v>5518.15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45926</v>
      </c>
      <c r="AK66" s="3">
        <v>45922</v>
      </c>
      <c r="AL66" s="3">
        <v>45915</v>
      </c>
      <c r="AM66" s="3">
        <v>45923</v>
      </c>
      <c r="AN66" s="3">
        <v>45924</v>
      </c>
      <c r="AO66" s="3">
        <v>45925</v>
      </c>
      <c r="AP66" s="3">
        <v>45921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45916</v>
      </c>
      <c r="B67" s="14" t="s">
        <v>537</v>
      </c>
      <c r="C67" s="9" t="s">
        <v>228</v>
      </c>
      <c r="D67" s="13">
        <v>952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45926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5518.15</v>
      </c>
      <c r="AC67" s="8">
        <v>0</v>
      </c>
      <c r="AD67" s="8">
        <v>5518.15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45926</v>
      </c>
      <c r="AK67" s="3">
        <v>45922</v>
      </c>
      <c r="AL67" s="3">
        <v>45915</v>
      </c>
      <c r="AM67" s="3">
        <v>45923</v>
      </c>
      <c r="AN67" s="3">
        <v>45924</v>
      </c>
      <c r="AO67" s="3">
        <v>45925</v>
      </c>
      <c r="AP67" s="3">
        <v>45921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55000000000000004">
      <c r="A68" s="3">
        <v>45892</v>
      </c>
      <c r="B68" s="14" t="s">
        <v>307</v>
      </c>
      <c r="C68" s="9" t="s">
        <v>79</v>
      </c>
      <c r="D68" s="13" t="s">
        <v>308</v>
      </c>
      <c r="E68" s="9">
        <v>20</v>
      </c>
      <c r="F68" s="9">
        <v>37</v>
      </c>
      <c r="G68" s="9" t="s">
        <v>60</v>
      </c>
      <c r="H68" s="9" t="s">
        <v>76</v>
      </c>
      <c r="I68" s="9">
        <v>97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3000</v>
      </c>
      <c r="V68" s="10">
        <v>3000</v>
      </c>
      <c r="W68" s="10">
        <v>0</v>
      </c>
      <c r="X68" s="10">
        <v>3100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512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>
        <v>45891</v>
      </c>
      <c r="B69" s="14" t="s">
        <v>333</v>
      </c>
      <c r="C69" s="9" t="s">
        <v>79</v>
      </c>
      <c r="D69" s="13" t="s">
        <v>334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45930</v>
      </c>
      <c r="U69" s="11">
        <v>9000</v>
      </c>
      <c r="V69" s="10">
        <v>8447</v>
      </c>
      <c r="W69" s="10">
        <v>553</v>
      </c>
      <c r="X69" s="10">
        <v>9150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5</v>
      </c>
      <c r="AJ69" s="3">
        <v>45930</v>
      </c>
      <c r="AK69" s="3">
        <v>45925</v>
      </c>
      <c r="AL69" s="3">
        <v>45918</v>
      </c>
      <c r="AM69" s="3">
        <v>45926</v>
      </c>
      <c r="AN69" s="3">
        <v>45927</v>
      </c>
      <c r="AO69" s="3">
        <v>45928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55000000000000004">
      <c r="A70" s="3">
        <v>45891</v>
      </c>
      <c r="B70" s="14" t="s">
        <v>335</v>
      </c>
      <c r="C70" s="9" t="s">
        <v>79</v>
      </c>
      <c r="D70" s="13" t="s">
        <v>336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4000</v>
      </c>
      <c r="V70" s="10">
        <v>3780</v>
      </c>
      <c r="W70" s="10">
        <v>220</v>
      </c>
      <c r="X70" s="10">
        <v>4100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114</v>
      </c>
      <c r="AH70" s="1" t="s">
        <v>75</v>
      </c>
      <c r="AI70" s="1">
        <v>5</v>
      </c>
      <c r="AJ70" s="3">
        <v>45930</v>
      </c>
      <c r="AK70" s="3">
        <v>45925</v>
      </c>
      <c r="AL70" s="3">
        <v>45918</v>
      </c>
      <c r="AM70" s="3">
        <v>45926</v>
      </c>
      <c r="AN70" s="3">
        <v>45927</v>
      </c>
      <c r="AO70" s="3">
        <v>45928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55000000000000004">
      <c r="A71" s="3">
        <v>45891</v>
      </c>
      <c r="B71" s="14" t="s">
        <v>337</v>
      </c>
      <c r="C71" s="9" t="s">
        <v>79</v>
      </c>
      <c r="D71" s="13" t="s">
        <v>338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9000</v>
      </c>
      <c r="V71" s="10">
        <v>8500</v>
      </c>
      <c r="W71" s="10">
        <v>500</v>
      </c>
      <c r="X71" s="10">
        <v>9455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5</v>
      </c>
      <c r="AJ71" s="3">
        <v>45930</v>
      </c>
      <c r="AK71" s="3">
        <v>45925</v>
      </c>
      <c r="AL71" s="3">
        <v>45918</v>
      </c>
      <c r="AM71" s="3">
        <v>45926</v>
      </c>
      <c r="AN71" s="3">
        <v>45927</v>
      </c>
      <c r="AO71" s="3">
        <v>45928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45782</v>
      </c>
      <c r="B72" s="14" t="s">
        <v>207</v>
      </c>
      <c r="C72" s="9" t="s">
        <v>79</v>
      </c>
      <c r="D72" s="13" t="s">
        <v>203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5000</v>
      </c>
      <c r="V72" s="10">
        <v>5000</v>
      </c>
      <c r="W72" s="10">
        <v>0</v>
      </c>
      <c r="X72" s="10">
        <v>7290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132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45916</v>
      </c>
      <c r="B73" s="14" t="s">
        <v>537</v>
      </c>
      <c r="C73" s="9" t="s">
        <v>228</v>
      </c>
      <c r="D73" s="13" t="s">
        <v>513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45929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5518.15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45929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45916</v>
      </c>
      <c r="B74" s="14" t="s">
        <v>537</v>
      </c>
      <c r="C74" s="9" t="s">
        <v>228</v>
      </c>
      <c r="D74" s="13" t="s">
        <v>514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45929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5518.15</v>
      </c>
      <c r="AC74" s="8">
        <v>0</v>
      </c>
      <c r="AD74" s="8">
        <v>5518.15</v>
      </c>
      <c r="AE74" s="8">
        <v>0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45929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45916</v>
      </c>
      <c r="B75" s="14" t="s">
        <v>537</v>
      </c>
      <c r="C75" s="9" t="s">
        <v>228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45929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5518.15</v>
      </c>
      <c r="AC75" s="8">
        <v>0</v>
      </c>
      <c r="AD75" s="8">
        <v>5518.15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45929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45931</v>
      </c>
      <c r="B76" s="14" t="s">
        <v>570</v>
      </c>
      <c r="C76" s="9" t="s">
        <v>137</v>
      </c>
      <c r="D76" s="13" t="s">
        <v>198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168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45930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80</v>
      </c>
      <c r="AA76" s="8">
        <v>10477.5</v>
      </c>
      <c r="AB76" s="8">
        <v>10477.5</v>
      </c>
      <c r="AC76" s="8">
        <v>0</v>
      </c>
      <c r="AD76" s="8">
        <v>10477.5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45930</v>
      </c>
      <c r="AK76" s="3">
        <v>45926</v>
      </c>
      <c r="AL76" s="3">
        <v>45919</v>
      </c>
      <c r="AM76" s="3">
        <v>45927</v>
      </c>
      <c r="AN76" s="3">
        <v>45928</v>
      </c>
      <c r="AO76" s="3">
        <v>45929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45919</v>
      </c>
      <c r="B77" s="14" t="s">
        <v>571</v>
      </c>
      <c r="C77" s="9" t="s">
        <v>137</v>
      </c>
      <c r="D77" s="13" t="s">
        <v>284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205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45930</v>
      </c>
      <c r="U77" s="11">
        <v>5040</v>
      </c>
      <c r="V77" s="10">
        <v>0</v>
      </c>
      <c r="W77" s="10">
        <v>5040</v>
      </c>
      <c r="X77" s="10">
        <v>0</v>
      </c>
      <c r="Y77" s="10">
        <v>5292</v>
      </c>
      <c r="Z77" s="9" t="s">
        <v>80</v>
      </c>
      <c r="AA77" s="8">
        <v>5280.6600000000008</v>
      </c>
      <c r="AB77" s="8">
        <v>5280.6600000000008</v>
      </c>
      <c r="AC77" s="8">
        <v>0</v>
      </c>
      <c r="AD77" s="8">
        <v>5280.6600000000008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45930</v>
      </c>
      <c r="AK77" s="3">
        <v>45926</v>
      </c>
      <c r="AL77" s="3">
        <v>45919</v>
      </c>
      <c r="AM77" s="3">
        <v>45927</v>
      </c>
      <c r="AN77" s="3">
        <v>45928</v>
      </c>
      <c r="AO77" s="3">
        <v>45929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45919</v>
      </c>
      <c r="B78" s="14" t="s">
        <v>571</v>
      </c>
      <c r="C78" s="9" t="s">
        <v>137</v>
      </c>
      <c r="D78" s="13" t="s">
        <v>545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205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45930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80</v>
      </c>
      <c r="AA78" s="8">
        <v>5280.6600000000008</v>
      </c>
      <c r="AB78" s="8">
        <v>5280.6600000000008</v>
      </c>
      <c r="AC78" s="8">
        <v>0</v>
      </c>
      <c r="AD78" s="8">
        <v>5280.6600000000008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45930</v>
      </c>
      <c r="AK78" s="3">
        <v>45926</v>
      </c>
      <c r="AL78" s="3">
        <v>45919</v>
      </c>
      <c r="AM78" s="3">
        <v>45927</v>
      </c>
      <c r="AN78" s="3">
        <v>45928</v>
      </c>
      <c r="AO78" s="3">
        <v>45929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45919</v>
      </c>
      <c r="B79" s="14" t="s">
        <v>568</v>
      </c>
      <c r="C79" s="9" t="s">
        <v>137</v>
      </c>
      <c r="D79" s="13" t="s">
        <v>155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45930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80</v>
      </c>
      <c r="AA79" s="8">
        <v>5139.8424000000005</v>
      </c>
      <c r="AB79" s="8">
        <v>5139.8424000000005</v>
      </c>
      <c r="AC79" s="8">
        <v>0</v>
      </c>
      <c r="AD79" s="8">
        <v>5139.8424000000005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45930</v>
      </c>
      <c r="AK79" s="3">
        <v>45926</v>
      </c>
      <c r="AL79" s="3">
        <v>45919</v>
      </c>
      <c r="AM79" s="3">
        <v>45927</v>
      </c>
      <c r="AN79" s="3">
        <v>45928</v>
      </c>
      <c r="AO79" s="3">
        <v>45929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45919</v>
      </c>
      <c r="B80" s="14" t="s">
        <v>570</v>
      </c>
      <c r="C80" s="9" t="s">
        <v>137</v>
      </c>
      <c r="D80" s="13" t="s">
        <v>262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168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45934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80</v>
      </c>
      <c r="AA80" s="8">
        <v>10477.5</v>
      </c>
      <c r="AB80" s="8">
        <v>10477.5</v>
      </c>
      <c r="AC80" s="8">
        <v>0</v>
      </c>
      <c r="AD80" s="8">
        <v>0</v>
      </c>
      <c r="AE80" s="8">
        <v>10477.5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45934</v>
      </c>
      <c r="AK80" s="3">
        <v>45930</v>
      </c>
      <c r="AL80" s="3">
        <v>45923</v>
      </c>
      <c r="AM80" s="3">
        <v>45931</v>
      </c>
      <c r="AN80" s="3">
        <v>45932</v>
      </c>
      <c r="AO80" s="3">
        <v>45933</v>
      </c>
      <c r="AP80" s="3">
        <v>45929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45919</v>
      </c>
      <c r="B81" s="14" t="s">
        <v>572</v>
      </c>
      <c r="C81" s="9" t="s">
        <v>137</v>
      </c>
      <c r="D81" s="13" t="s">
        <v>129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168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45934</v>
      </c>
      <c r="U81" s="11">
        <v>30000</v>
      </c>
      <c r="V81" s="10">
        <v>0</v>
      </c>
      <c r="W81" s="10">
        <v>30000</v>
      </c>
      <c r="X81" s="10">
        <v>0</v>
      </c>
      <c r="Y81" s="10">
        <v>31500</v>
      </c>
      <c r="Z81" s="9" t="s">
        <v>80</v>
      </c>
      <c r="AA81" s="8">
        <v>31432.500000000004</v>
      </c>
      <c r="AB81" s="8">
        <v>31432.500000000004</v>
      </c>
      <c r="AC81" s="8">
        <v>0</v>
      </c>
      <c r="AD81" s="8">
        <v>0</v>
      </c>
      <c r="AE81" s="8">
        <v>31432.500000000004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45934</v>
      </c>
      <c r="AK81" s="3">
        <v>45930</v>
      </c>
      <c r="AL81" s="3">
        <v>45923</v>
      </c>
      <c r="AM81" s="3">
        <v>45931</v>
      </c>
      <c r="AN81" s="3">
        <v>45932</v>
      </c>
      <c r="AO81" s="3">
        <v>45933</v>
      </c>
      <c r="AP81" s="3">
        <v>45929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543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45892</v>
      </c>
      <c r="B82" s="14" t="s">
        <v>306</v>
      </c>
      <c r="C82" s="9" t="s">
        <v>137</v>
      </c>
      <c r="D82" s="13" t="s">
        <v>129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45934</v>
      </c>
      <c r="U82" s="11">
        <v>1840</v>
      </c>
      <c r="V82" s="10">
        <v>80</v>
      </c>
      <c r="W82" s="10">
        <v>1760</v>
      </c>
      <c r="X82" s="10">
        <v>0</v>
      </c>
      <c r="Y82" s="10">
        <v>1848</v>
      </c>
      <c r="Z82" s="9" t="s">
        <v>80</v>
      </c>
      <c r="AA82" s="8">
        <v>1844.0400000000002</v>
      </c>
      <c r="AB82" s="8">
        <v>1844.0400000000002</v>
      </c>
      <c r="AC82" s="8">
        <v>0</v>
      </c>
      <c r="AD82" s="8">
        <v>0</v>
      </c>
      <c r="AE82" s="8">
        <v>1844.0400000000002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45934</v>
      </c>
      <c r="AK82" s="3">
        <v>45930</v>
      </c>
      <c r="AL82" s="3">
        <v>45923</v>
      </c>
      <c r="AM82" s="3">
        <v>45931</v>
      </c>
      <c r="AN82" s="3">
        <v>45932</v>
      </c>
      <c r="AO82" s="3">
        <v>45933</v>
      </c>
      <c r="AP82" s="3">
        <v>45929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45919</v>
      </c>
      <c r="B83" s="14" t="s">
        <v>572</v>
      </c>
      <c r="C83" s="9" t="s">
        <v>137</v>
      </c>
      <c r="D83" s="13" t="s">
        <v>190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168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45934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80</v>
      </c>
      <c r="AA83" s="8">
        <v>20955</v>
      </c>
      <c r="AB83" s="8">
        <v>20955</v>
      </c>
      <c r="AC83" s="8">
        <v>0</v>
      </c>
      <c r="AD83" s="8">
        <v>0</v>
      </c>
      <c r="AE83" s="8">
        <v>20955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45934</v>
      </c>
      <c r="AK83" s="3">
        <v>45930</v>
      </c>
      <c r="AL83" s="3">
        <v>45923</v>
      </c>
      <c r="AM83" s="3">
        <v>45931</v>
      </c>
      <c r="AN83" s="3">
        <v>45932</v>
      </c>
      <c r="AO83" s="3">
        <v>45933</v>
      </c>
      <c r="AP83" s="3">
        <v>45929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544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45887</v>
      </c>
      <c r="B84" s="14" t="s">
        <v>294</v>
      </c>
      <c r="C84" s="9" t="s">
        <v>137</v>
      </c>
      <c r="D84" s="13" t="s">
        <v>190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45934</v>
      </c>
      <c r="U84" s="11">
        <v>104</v>
      </c>
      <c r="V84" s="10">
        <v>0</v>
      </c>
      <c r="W84" s="10">
        <v>104</v>
      </c>
      <c r="X84" s="10">
        <v>0</v>
      </c>
      <c r="Y84" s="10">
        <v>109.2</v>
      </c>
      <c r="Z84" s="9" t="s">
        <v>80</v>
      </c>
      <c r="AA84" s="8">
        <v>108.96600000000001</v>
      </c>
      <c r="AB84" s="8">
        <v>108.96600000000001</v>
      </c>
      <c r="AC84" s="8">
        <v>0</v>
      </c>
      <c r="AD84" s="8">
        <v>0</v>
      </c>
      <c r="AE84" s="8">
        <v>108.96600000000001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45934</v>
      </c>
      <c r="AK84" s="3">
        <v>45930</v>
      </c>
      <c r="AL84" s="3">
        <v>45923</v>
      </c>
      <c r="AM84" s="3">
        <v>45931</v>
      </c>
      <c r="AN84" s="3">
        <v>45932</v>
      </c>
      <c r="AO84" s="3">
        <v>45933</v>
      </c>
      <c r="AP84" s="3">
        <v>45929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45919</v>
      </c>
      <c r="B85" s="14" t="s">
        <v>573</v>
      </c>
      <c r="C85" s="9" t="s">
        <v>137</v>
      </c>
      <c r="D85" s="13" t="s">
        <v>394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168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>
        <v>45936</v>
      </c>
      <c r="U85" s="11">
        <v>15040</v>
      </c>
      <c r="V85" s="10">
        <v>0</v>
      </c>
      <c r="W85" s="10">
        <v>15040</v>
      </c>
      <c r="X85" s="10">
        <v>0</v>
      </c>
      <c r="Y85" s="10">
        <v>15792</v>
      </c>
      <c r="Z85" s="9" t="s">
        <v>80</v>
      </c>
      <c r="AA85" s="8">
        <v>15758.160000000002</v>
      </c>
      <c r="AB85" s="8">
        <v>15758.160000000002</v>
      </c>
      <c r="AC85" s="8">
        <v>0</v>
      </c>
      <c r="AD85" s="8">
        <v>0</v>
      </c>
      <c r="AE85" s="8">
        <v>15758.160000000002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45936</v>
      </c>
      <c r="AK85" s="3">
        <v>45932</v>
      </c>
      <c r="AL85" s="3">
        <v>45925</v>
      </c>
      <c r="AM85" s="3">
        <v>45933</v>
      </c>
      <c r="AN85" s="3">
        <v>45934</v>
      </c>
      <c r="AO85" s="3">
        <v>45935</v>
      </c>
      <c r="AP85" s="3">
        <v>45931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45919</v>
      </c>
      <c r="B86" s="14" t="s">
        <v>574</v>
      </c>
      <c r="C86" s="9" t="s">
        <v>137</v>
      </c>
      <c r="D86" s="13" t="s">
        <v>282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168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>
        <v>45936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10477.5</v>
      </c>
      <c r="AB86" s="8">
        <v>10477.5</v>
      </c>
      <c r="AC86" s="8">
        <v>0</v>
      </c>
      <c r="AD86" s="8">
        <v>0</v>
      </c>
      <c r="AE86" s="8">
        <v>10477.5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45936</v>
      </c>
      <c r="AK86" s="3">
        <v>45932</v>
      </c>
      <c r="AL86" s="3">
        <v>45925</v>
      </c>
      <c r="AM86" s="3">
        <v>45933</v>
      </c>
      <c r="AN86" s="3">
        <v>45934</v>
      </c>
      <c r="AO86" s="3">
        <v>45935</v>
      </c>
      <c r="AP86" s="3">
        <v>45931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45892</v>
      </c>
      <c r="B87" s="14" t="s">
        <v>304</v>
      </c>
      <c r="C87" s="9" t="s">
        <v>137</v>
      </c>
      <c r="D87" s="13" t="s">
        <v>282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45936</v>
      </c>
      <c r="U87" s="11">
        <v>640</v>
      </c>
      <c r="V87" s="10">
        <v>0</v>
      </c>
      <c r="W87" s="10">
        <v>640</v>
      </c>
      <c r="X87" s="10">
        <v>0</v>
      </c>
      <c r="Y87" s="10">
        <v>672</v>
      </c>
      <c r="Z87" s="9" t="s">
        <v>80</v>
      </c>
      <c r="AA87" s="8">
        <v>670.56000000000006</v>
      </c>
      <c r="AB87" s="8">
        <v>670.56000000000006</v>
      </c>
      <c r="AC87" s="8">
        <v>0</v>
      </c>
      <c r="AD87" s="8">
        <v>0</v>
      </c>
      <c r="AE87" s="8">
        <v>670.56000000000006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45936</v>
      </c>
      <c r="AK87" s="3">
        <v>45932</v>
      </c>
      <c r="AL87" s="3">
        <v>45925</v>
      </c>
      <c r="AM87" s="3">
        <v>45933</v>
      </c>
      <c r="AN87" s="3">
        <v>45934</v>
      </c>
      <c r="AO87" s="3">
        <v>45935</v>
      </c>
      <c r="AP87" s="3">
        <v>45931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314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45919</v>
      </c>
      <c r="B88" s="14" t="s">
        <v>574</v>
      </c>
      <c r="C88" s="9" t="s">
        <v>137</v>
      </c>
      <c r="D88" s="13" t="s">
        <v>142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168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45936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20955</v>
      </c>
      <c r="AB88" s="8">
        <v>20955</v>
      </c>
      <c r="AC88" s="8">
        <v>0</v>
      </c>
      <c r="AD88" s="8">
        <v>0</v>
      </c>
      <c r="AE88" s="8">
        <v>20955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45936</v>
      </c>
      <c r="AK88" s="3">
        <v>45932</v>
      </c>
      <c r="AL88" s="3">
        <v>45925</v>
      </c>
      <c r="AM88" s="3">
        <v>45933</v>
      </c>
      <c r="AN88" s="3">
        <v>45934</v>
      </c>
      <c r="AO88" s="3">
        <v>45935</v>
      </c>
      <c r="AP88" s="3">
        <v>45931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45796</v>
      </c>
      <c r="B89" s="14" t="s">
        <v>216</v>
      </c>
      <c r="C89" s="9" t="s">
        <v>137</v>
      </c>
      <c r="D89" s="13" t="s">
        <v>142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45936</v>
      </c>
      <c r="U89" s="11">
        <v>240</v>
      </c>
      <c r="V89" s="10">
        <v>0</v>
      </c>
      <c r="W89" s="10">
        <v>240</v>
      </c>
      <c r="X89" s="10">
        <v>0</v>
      </c>
      <c r="Y89" s="10">
        <v>252</v>
      </c>
      <c r="Z89" s="9" t="s">
        <v>80</v>
      </c>
      <c r="AA89" s="8">
        <v>251.46</v>
      </c>
      <c r="AB89" s="8">
        <v>251.46</v>
      </c>
      <c r="AC89" s="8">
        <v>0</v>
      </c>
      <c r="AD89" s="8">
        <v>0</v>
      </c>
      <c r="AE89" s="8">
        <v>251.46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45936</v>
      </c>
      <c r="AK89" s="3">
        <v>45932</v>
      </c>
      <c r="AL89" s="3">
        <v>45925</v>
      </c>
      <c r="AM89" s="3">
        <v>45933</v>
      </c>
      <c r="AN89" s="3">
        <v>45934</v>
      </c>
      <c r="AO89" s="3">
        <v>45935</v>
      </c>
      <c r="AP89" s="3">
        <v>45931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212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45916</v>
      </c>
      <c r="B90" s="14" t="s">
        <v>537</v>
      </c>
      <c r="C90" s="9" t="s">
        <v>228</v>
      </c>
      <c r="D90" s="13">
        <v>953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45937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5518.15</v>
      </c>
      <c r="AC90" s="8">
        <v>0</v>
      </c>
      <c r="AD90" s="8">
        <v>0</v>
      </c>
      <c r="AE90" s="8">
        <v>5518.15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45937</v>
      </c>
      <c r="AK90" s="3">
        <v>45933</v>
      </c>
      <c r="AL90" s="3">
        <v>45926</v>
      </c>
      <c r="AM90" s="3">
        <v>45934</v>
      </c>
      <c r="AN90" s="3">
        <v>45935</v>
      </c>
      <c r="AO90" s="3">
        <v>45936</v>
      </c>
      <c r="AP90" s="3">
        <v>45932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45916</v>
      </c>
      <c r="B91" s="14" t="s">
        <v>537</v>
      </c>
      <c r="C91" s="9" t="s">
        <v>228</v>
      </c>
      <c r="D91" s="13">
        <v>956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45937</v>
      </c>
      <c r="U91" s="11">
        <v>2500</v>
      </c>
      <c r="V91" s="10">
        <v>0</v>
      </c>
      <c r="W91" s="10">
        <v>2500</v>
      </c>
      <c r="X91" s="10">
        <v>0</v>
      </c>
      <c r="Y91" s="10">
        <v>2625</v>
      </c>
      <c r="Z91" s="9" t="s">
        <v>80</v>
      </c>
      <c r="AA91" s="8">
        <v>2759.0749999999998</v>
      </c>
      <c r="AB91" s="8">
        <v>2759.0749999999998</v>
      </c>
      <c r="AC91" s="8">
        <v>0</v>
      </c>
      <c r="AD91" s="8">
        <v>0</v>
      </c>
      <c r="AE91" s="8">
        <v>2759.0749999999998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45937</v>
      </c>
      <c r="AK91" s="3">
        <v>45933</v>
      </c>
      <c r="AL91" s="3">
        <v>45926</v>
      </c>
      <c r="AM91" s="3">
        <v>45934</v>
      </c>
      <c r="AN91" s="3">
        <v>45935</v>
      </c>
      <c r="AO91" s="3">
        <v>45936</v>
      </c>
      <c r="AP91" s="3">
        <v>45932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45916</v>
      </c>
      <c r="B92" s="14" t="s">
        <v>537</v>
      </c>
      <c r="C92" s="9" t="s">
        <v>228</v>
      </c>
      <c r="D92" s="13" t="s">
        <v>513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45939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45939</v>
      </c>
      <c r="AK92" s="3">
        <v>45935</v>
      </c>
      <c r="AL92" s="3">
        <v>45928</v>
      </c>
      <c r="AM92" s="3">
        <v>45936</v>
      </c>
      <c r="AN92" s="3">
        <v>45937</v>
      </c>
      <c r="AO92" s="3">
        <v>45938</v>
      </c>
      <c r="AP92" s="3">
        <v>45934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45916</v>
      </c>
      <c r="B93" s="14" t="s">
        <v>537</v>
      </c>
      <c r="C93" s="9" t="s">
        <v>228</v>
      </c>
      <c r="D93" s="13" t="s">
        <v>514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45939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5518.15</v>
      </c>
      <c r="AE93" s="8">
        <v>0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45939</v>
      </c>
      <c r="AK93" s="3">
        <v>45935</v>
      </c>
      <c r="AL93" s="3">
        <v>45928</v>
      </c>
      <c r="AM93" s="3">
        <v>45936</v>
      </c>
      <c r="AN93" s="3">
        <v>45937</v>
      </c>
      <c r="AO93" s="3">
        <v>45938</v>
      </c>
      <c r="AP93" s="3">
        <v>45934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45916</v>
      </c>
      <c r="B94" s="14" t="s">
        <v>537</v>
      </c>
      <c r="C94" s="9" t="s">
        <v>228</v>
      </c>
      <c r="D94" s="13" t="s">
        <v>522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45940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80</v>
      </c>
      <c r="AA94" s="8">
        <v>2759.0749999999998</v>
      </c>
      <c r="AB94" s="8">
        <v>2759.0749999999998</v>
      </c>
      <c r="AC94" s="8">
        <v>0</v>
      </c>
      <c r="AD94" s="8">
        <v>0</v>
      </c>
      <c r="AE94" s="8">
        <v>2759.0749999999998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45940</v>
      </c>
      <c r="AK94" s="3">
        <v>45936</v>
      </c>
      <c r="AL94" s="3">
        <v>45929</v>
      </c>
      <c r="AM94" s="3">
        <v>45937</v>
      </c>
      <c r="AN94" s="3">
        <v>45938</v>
      </c>
      <c r="AO94" s="3">
        <v>45939</v>
      </c>
      <c r="AP94" s="3">
        <v>45935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>
        <v>45916</v>
      </c>
      <c r="B95" s="14" t="s">
        <v>537</v>
      </c>
      <c r="C95" s="9" t="s">
        <v>228</v>
      </c>
      <c r="D95" s="13">
        <v>952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45940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5518.15</v>
      </c>
      <c r="AC95" s="8">
        <v>0</v>
      </c>
      <c r="AD95" s="8">
        <v>0</v>
      </c>
      <c r="AE95" s="8">
        <v>5518.15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45940</v>
      </c>
      <c r="AK95" s="3">
        <v>45936</v>
      </c>
      <c r="AL95" s="3">
        <v>45929</v>
      </c>
      <c r="AM95" s="3">
        <v>45937</v>
      </c>
      <c r="AN95" s="3">
        <v>45938</v>
      </c>
      <c r="AO95" s="3">
        <v>45939</v>
      </c>
      <c r="AP95" s="3">
        <v>45935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45919</v>
      </c>
      <c r="B96" s="14" t="s">
        <v>573</v>
      </c>
      <c r="C96" s="9" t="s">
        <v>137</v>
      </c>
      <c r="D96" s="13" t="s">
        <v>210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168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>
        <v>45941</v>
      </c>
      <c r="U96" s="11">
        <v>5040</v>
      </c>
      <c r="V96" s="10">
        <v>0</v>
      </c>
      <c r="W96" s="10">
        <v>5040</v>
      </c>
      <c r="X96" s="10">
        <v>0</v>
      </c>
      <c r="Y96" s="10">
        <v>5292</v>
      </c>
      <c r="Z96" s="9" t="s">
        <v>80</v>
      </c>
      <c r="AA96" s="8">
        <v>5280.6600000000008</v>
      </c>
      <c r="AB96" s="8">
        <v>5280.6600000000008</v>
      </c>
      <c r="AC96" s="8">
        <v>0</v>
      </c>
      <c r="AD96" s="8">
        <v>0</v>
      </c>
      <c r="AE96" s="8">
        <v>5280.6600000000008</v>
      </c>
      <c r="AF96" s="8">
        <v>0</v>
      </c>
      <c r="AG96" s="1" t="s">
        <v>117</v>
      </c>
      <c r="AH96" s="1" t="s">
        <v>75</v>
      </c>
      <c r="AI96" s="1">
        <v>4</v>
      </c>
      <c r="AJ96" s="3">
        <v>45941</v>
      </c>
      <c r="AK96" s="3">
        <v>45937</v>
      </c>
      <c r="AL96" s="3">
        <v>45930</v>
      </c>
      <c r="AM96" s="3">
        <v>45938</v>
      </c>
      <c r="AN96" s="3">
        <v>45939</v>
      </c>
      <c r="AO96" s="3">
        <v>45940</v>
      </c>
      <c r="AP96" s="3">
        <v>45936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45918</v>
      </c>
      <c r="B97" s="14" t="s">
        <v>575</v>
      </c>
      <c r="C97" s="9" t="s">
        <v>79</v>
      </c>
      <c r="D97" s="13" t="s">
        <v>541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542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45944</v>
      </c>
      <c r="U97" s="11">
        <v>616</v>
      </c>
      <c r="V97" s="10">
        <v>616</v>
      </c>
      <c r="W97" s="10">
        <v>0</v>
      </c>
      <c r="X97" s="10">
        <v>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114</v>
      </c>
      <c r="AH97" s="1">
        <v>0</v>
      </c>
      <c r="AI97" s="1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55000000000000004">
      <c r="A98" s="3">
        <v>45877</v>
      </c>
      <c r="B98" s="14" t="s">
        <v>274</v>
      </c>
      <c r="C98" s="9" t="s">
        <v>79</v>
      </c>
      <c r="D98" s="13" t="s">
        <v>275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45944</v>
      </c>
      <c r="U98" s="11">
        <v>3500</v>
      </c>
      <c r="V98" s="10">
        <v>3500</v>
      </c>
      <c r="W98" s="10">
        <v>0</v>
      </c>
      <c r="X98" s="10">
        <v>3605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45944</v>
      </c>
      <c r="AK98" s="3">
        <v>45940</v>
      </c>
      <c r="AL98" s="3">
        <v>45933</v>
      </c>
      <c r="AM98" s="3">
        <v>45941</v>
      </c>
      <c r="AN98" s="3">
        <v>45942</v>
      </c>
      <c r="AO98" s="3">
        <v>45943</v>
      </c>
      <c r="AP98" s="3">
        <v>45939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45877</v>
      </c>
      <c r="B99" s="14" t="s">
        <v>274</v>
      </c>
      <c r="C99" s="9" t="s">
        <v>79</v>
      </c>
      <c r="D99" s="13" t="s">
        <v>275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3500</v>
      </c>
      <c r="V99" s="10">
        <v>1217</v>
      </c>
      <c r="W99" s="10">
        <v>2283</v>
      </c>
      <c r="X99" s="10">
        <v>1545</v>
      </c>
      <c r="Y99" s="10">
        <v>2052.75</v>
      </c>
      <c r="Z99" s="9" t="s">
        <v>80</v>
      </c>
      <c r="AA99" s="8">
        <v>2265.4764825000002</v>
      </c>
      <c r="AB99" s="8">
        <v>2265.4764825000002</v>
      </c>
      <c r="AC99" s="8">
        <v>0</v>
      </c>
      <c r="AD99" s="8">
        <v>2265.4764825000002</v>
      </c>
      <c r="AE99" s="8">
        <v>0</v>
      </c>
      <c r="AF99" s="8">
        <v>0</v>
      </c>
      <c r="AG99" s="1" t="s">
        <v>114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45916</v>
      </c>
      <c r="B100" s="14" t="s">
        <v>537</v>
      </c>
      <c r="C100" s="9" t="s">
        <v>228</v>
      </c>
      <c r="D100" s="13" t="s">
        <v>513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45945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5518.15</v>
      </c>
      <c r="AC100" s="8">
        <v>0</v>
      </c>
      <c r="AD100" s="8">
        <v>0</v>
      </c>
      <c r="AE100" s="8">
        <v>5518.15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45945</v>
      </c>
      <c r="AK100" s="3">
        <v>45941</v>
      </c>
      <c r="AL100" s="3">
        <v>45934</v>
      </c>
      <c r="AM100" s="3">
        <v>45942</v>
      </c>
      <c r="AN100" s="3">
        <v>45943</v>
      </c>
      <c r="AO100" s="3">
        <v>45944</v>
      </c>
      <c r="AP100" s="3">
        <v>45940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55000000000000004">
      <c r="A101" s="3">
        <v>45916</v>
      </c>
      <c r="B101" s="14" t="s">
        <v>537</v>
      </c>
      <c r="C101" s="9" t="s">
        <v>228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45946</v>
      </c>
      <c r="U101" s="11">
        <v>7500</v>
      </c>
      <c r="V101" s="10">
        <v>0</v>
      </c>
      <c r="W101" s="10">
        <v>7500</v>
      </c>
      <c r="X101" s="10">
        <v>0</v>
      </c>
      <c r="Y101" s="10">
        <v>7875</v>
      </c>
      <c r="Z101" s="9" t="s">
        <v>80</v>
      </c>
      <c r="AA101" s="8">
        <v>8277.2250000000004</v>
      </c>
      <c r="AB101" s="8">
        <v>8277.2250000000004</v>
      </c>
      <c r="AC101" s="8">
        <v>0</v>
      </c>
      <c r="AD101" s="8">
        <v>0</v>
      </c>
      <c r="AE101" s="8">
        <v>8277.2250000000004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45946</v>
      </c>
      <c r="AK101" s="3">
        <v>45942</v>
      </c>
      <c r="AL101" s="3">
        <v>45935</v>
      </c>
      <c r="AM101" s="3">
        <v>45943</v>
      </c>
      <c r="AN101" s="3">
        <v>45944</v>
      </c>
      <c r="AO101" s="3">
        <v>45945</v>
      </c>
      <c r="AP101" s="3">
        <v>45941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55000000000000004">
      <c r="A102" s="3">
        <v>45916</v>
      </c>
      <c r="B102" s="14" t="s">
        <v>537</v>
      </c>
      <c r="C102" s="9" t="s">
        <v>228</v>
      </c>
      <c r="D102" s="13">
        <v>953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45946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5518.15</v>
      </c>
      <c r="AC102" s="8">
        <v>0</v>
      </c>
      <c r="AD102" s="8">
        <v>0</v>
      </c>
      <c r="AE102" s="8">
        <v>5518.15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45946</v>
      </c>
      <c r="AK102" s="3">
        <v>45942</v>
      </c>
      <c r="AL102" s="3">
        <v>45935</v>
      </c>
      <c r="AM102" s="3">
        <v>45943</v>
      </c>
      <c r="AN102" s="3">
        <v>45944</v>
      </c>
      <c r="AO102" s="3">
        <v>45945</v>
      </c>
      <c r="AP102" s="3">
        <v>45941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55000000000000004">
      <c r="A103" s="3">
        <v>45916</v>
      </c>
      <c r="B103" s="14" t="s">
        <v>537</v>
      </c>
      <c r="C103" s="9" t="s">
        <v>228</v>
      </c>
      <c r="D103" s="13" t="s">
        <v>522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45947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80</v>
      </c>
      <c r="AA103" s="8">
        <v>2759.0749999999998</v>
      </c>
      <c r="AB103" s="8">
        <v>2759.0749999999998</v>
      </c>
      <c r="AC103" s="8">
        <v>0</v>
      </c>
      <c r="AD103" s="8">
        <v>0</v>
      </c>
      <c r="AE103" s="8">
        <v>2759.0749999999998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45947</v>
      </c>
      <c r="AK103" s="3">
        <v>45943</v>
      </c>
      <c r="AL103" s="3">
        <v>45936</v>
      </c>
      <c r="AM103" s="3">
        <v>45944</v>
      </c>
      <c r="AN103" s="3">
        <v>45945</v>
      </c>
      <c r="AO103" s="3">
        <v>45946</v>
      </c>
      <c r="AP103" s="3">
        <v>45942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55000000000000004">
      <c r="A104" s="3">
        <v>45916</v>
      </c>
      <c r="B104" s="14" t="s">
        <v>537</v>
      </c>
      <c r="C104" s="9" t="s">
        <v>228</v>
      </c>
      <c r="D104" s="13" t="s">
        <v>514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45947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5518.15</v>
      </c>
      <c r="AC104" s="8">
        <v>0</v>
      </c>
      <c r="AD104" s="8">
        <v>0</v>
      </c>
      <c r="AE104" s="8">
        <v>5518.15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45947</v>
      </c>
      <c r="AK104" s="3">
        <v>45943</v>
      </c>
      <c r="AL104" s="3">
        <v>45936</v>
      </c>
      <c r="AM104" s="3">
        <v>45944</v>
      </c>
      <c r="AN104" s="3">
        <v>45945</v>
      </c>
      <c r="AO104" s="3">
        <v>45946</v>
      </c>
      <c r="AP104" s="3">
        <v>45942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>
        <v>45911</v>
      </c>
      <c r="B105" s="14" t="s">
        <v>467</v>
      </c>
      <c r="C105" s="9" t="s">
        <v>105</v>
      </c>
      <c r="D105" s="13" t="s">
        <v>468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45947</v>
      </c>
      <c r="U105" s="11">
        <v>8000</v>
      </c>
      <c r="V105" s="10">
        <v>0</v>
      </c>
      <c r="W105" s="10">
        <v>8000</v>
      </c>
      <c r="X105" s="10">
        <v>0</v>
      </c>
      <c r="Y105" s="10">
        <v>8400</v>
      </c>
      <c r="Z105" s="9" t="s">
        <v>80</v>
      </c>
      <c r="AA105" s="8">
        <v>8829.0399999999991</v>
      </c>
      <c r="AB105" s="8">
        <v>8829.0399999999991</v>
      </c>
      <c r="AC105" s="8">
        <v>0</v>
      </c>
      <c r="AD105" s="8">
        <v>0</v>
      </c>
      <c r="AE105" s="8">
        <v>8829.0399999999991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45947</v>
      </c>
      <c r="AK105" s="3">
        <v>45943</v>
      </c>
      <c r="AL105" s="3">
        <v>45936</v>
      </c>
      <c r="AM105" s="3">
        <v>45944</v>
      </c>
      <c r="AN105" s="3">
        <v>45945</v>
      </c>
      <c r="AO105" s="3">
        <v>45946</v>
      </c>
      <c r="AP105" s="3">
        <v>45942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55000000000000004">
      <c r="A106" s="3">
        <v>45909</v>
      </c>
      <c r="B106" s="14" t="s">
        <v>453</v>
      </c>
      <c r="C106" s="9" t="s">
        <v>105</v>
      </c>
      <c r="D106" s="13" t="s">
        <v>434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45947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3310.89</v>
      </c>
      <c r="AC106" s="8">
        <v>0</v>
      </c>
      <c r="AD106" s="8">
        <v>0</v>
      </c>
      <c r="AE106" s="8">
        <v>3310.89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45947</v>
      </c>
      <c r="AK106" s="3">
        <v>45943</v>
      </c>
      <c r="AL106" s="3">
        <v>45936</v>
      </c>
      <c r="AM106" s="3">
        <v>45944</v>
      </c>
      <c r="AN106" s="3">
        <v>45945</v>
      </c>
      <c r="AO106" s="3">
        <v>45946</v>
      </c>
      <c r="AP106" s="3">
        <v>45942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132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55000000000000004">
      <c r="A107" s="3">
        <v>45916</v>
      </c>
      <c r="B107" s="14" t="s">
        <v>537</v>
      </c>
      <c r="C107" s="9" t="s">
        <v>228</v>
      </c>
      <c r="D107" s="13" t="s">
        <v>513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45950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5518.15</v>
      </c>
      <c r="AC107" s="8">
        <v>0</v>
      </c>
      <c r="AD107" s="8">
        <v>0</v>
      </c>
      <c r="AE107" s="8">
        <v>5518.15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45950</v>
      </c>
      <c r="AK107" s="3">
        <v>45946</v>
      </c>
      <c r="AL107" s="3">
        <v>45939</v>
      </c>
      <c r="AM107" s="3">
        <v>45947</v>
      </c>
      <c r="AN107" s="3">
        <v>45948</v>
      </c>
      <c r="AO107" s="3">
        <v>45949</v>
      </c>
      <c r="AP107" s="3">
        <v>45945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55000000000000004">
      <c r="A108" s="3">
        <v>45916</v>
      </c>
      <c r="B108" s="14" t="s">
        <v>537</v>
      </c>
      <c r="C108" s="9" t="s">
        <v>228</v>
      </c>
      <c r="D108" s="13" t="s">
        <v>514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45951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5518.15</v>
      </c>
      <c r="AC108" s="8">
        <v>0</v>
      </c>
      <c r="AD108" s="8">
        <v>0</v>
      </c>
      <c r="AE108" s="8">
        <v>5518.15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45951</v>
      </c>
      <c r="AK108" s="3">
        <v>45947</v>
      </c>
      <c r="AL108" s="3">
        <v>45940</v>
      </c>
      <c r="AM108" s="3">
        <v>45948</v>
      </c>
      <c r="AN108" s="3">
        <v>45949</v>
      </c>
      <c r="AO108" s="3">
        <v>45950</v>
      </c>
      <c r="AP108" s="3">
        <v>45946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55000000000000004">
      <c r="A109" s="3">
        <v>45916</v>
      </c>
      <c r="B109" s="14" t="s">
        <v>537</v>
      </c>
      <c r="C109" s="9" t="s">
        <v>228</v>
      </c>
      <c r="D109" s="13">
        <v>956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45951</v>
      </c>
      <c r="U109" s="11">
        <v>2500</v>
      </c>
      <c r="V109" s="10">
        <v>0</v>
      </c>
      <c r="W109" s="10">
        <v>2500</v>
      </c>
      <c r="X109" s="10">
        <v>0</v>
      </c>
      <c r="Y109" s="10">
        <v>2625</v>
      </c>
      <c r="Z109" s="9" t="s">
        <v>80</v>
      </c>
      <c r="AA109" s="8">
        <v>2759.0749999999998</v>
      </c>
      <c r="AB109" s="8">
        <v>2759.0749999999998</v>
      </c>
      <c r="AC109" s="8">
        <v>0</v>
      </c>
      <c r="AD109" s="8">
        <v>0</v>
      </c>
      <c r="AE109" s="8">
        <v>2759.0749999999998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45951</v>
      </c>
      <c r="AK109" s="3">
        <v>45947</v>
      </c>
      <c r="AL109" s="3">
        <v>45940</v>
      </c>
      <c r="AM109" s="3">
        <v>45948</v>
      </c>
      <c r="AN109" s="3">
        <v>45949</v>
      </c>
      <c r="AO109" s="3">
        <v>45950</v>
      </c>
      <c r="AP109" s="3">
        <v>45946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55000000000000004">
      <c r="A110" s="3">
        <v>45892</v>
      </c>
      <c r="B110" s="14" t="s">
        <v>309</v>
      </c>
      <c r="C110" s="9" t="s">
        <v>79</v>
      </c>
      <c r="D110" s="13" t="s">
        <v>187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45951</v>
      </c>
      <c r="U110" s="11">
        <v>6000</v>
      </c>
      <c r="V110" s="10">
        <v>0</v>
      </c>
      <c r="W110" s="10">
        <v>6000</v>
      </c>
      <c r="X110" s="10">
        <v>0</v>
      </c>
      <c r="Y110" s="10">
        <v>6300</v>
      </c>
      <c r="Z110" s="9" t="s">
        <v>80</v>
      </c>
      <c r="AA110" s="8">
        <v>6621.78</v>
      </c>
      <c r="AB110" s="8">
        <v>6621.78</v>
      </c>
      <c r="AC110" s="8">
        <v>0</v>
      </c>
      <c r="AD110" s="8">
        <v>0</v>
      </c>
      <c r="AE110" s="8">
        <v>6621.78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45951</v>
      </c>
      <c r="AK110" s="3">
        <v>45947</v>
      </c>
      <c r="AL110" s="3">
        <v>45940</v>
      </c>
      <c r="AM110" s="3">
        <v>45948</v>
      </c>
      <c r="AN110" s="3">
        <v>45949</v>
      </c>
      <c r="AO110" s="3">
        <v>45950</v>
      </c>
      <c r="AP110" s="3">
        <v>45946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55000000000000004">
      <c r="A111" s="3">
        <v>45916</v>
      </c>
      <c r="B111" s="14" t="s">
        <v>537</v>
      </c>
      <c r="C111" s="9" t="s">
        <v>228</v>
      </c>
      <c r="D111" s="13">
        <v>917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98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45952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2689.2250000000004</v>
      </c>
      <c r="AB111" s="8">
        <v>2689.2250000000004</v>
      </c>
      <c r="AC111" s="8">
        <v>0</v>
      </c>
      <c r="AD111" s="8">
        <v>0</v>
      </c>
      <c r="AE111" s="8">
        <v>2689.2250000000004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45952</v>
      </c>
      <c r="AK111" s="3">
        <v>45948</v>
      </c>
      <c r="AL111" s="3">
        <v>45941</v>
      </c>
      <c r="AM111" s="3">
        <v>45949</v>
      </c>
      <c r="AN111" s="3">
        <v>45950</v>
      </c>
      <c r="AO111" s="3">
        <v>45951</v>
      </c>
      <c r="AP111" s="3">
        <v>45947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55000000000000004">
      <c r="A112" s="3">
        <v>45916</v>
      </c>
      <c r="B112" s="14" t="s">
        <v>537</v>
      </c>
      <c r="C112" s="9" t="s">
        <v>228</v>
      </c>
      <c r="D112" s="13">
        <v>952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45952</v>
      </c>
      <c r="U112" s="11">
        <v>7500</v>
      </c>
      <c r="V112" s="10">
        <v>0</v>
      </c>
      <c r="W112" s="10">
        <v>7500</v>
      </c>
      <c r="X112" s="10">
        <v>0</v>
      </c>
      <c r="Y112" s="10">
        <v>7875</v>
      </c>
      <c r="Z112" s="9" t="s">
        <v>80</v>
      </c>
      <c r="AA112" s="8">
        <v>8277.2250000000004</v>
      </c>
      <c r="AB112" s="8">
        <v>8277.2250000000004</v>
      </c>
      <c r="AC112" s="8">
        <v>0</v>
      </c>
      <c r="AD112" s="8">
        <v>0</v>
      </c>
      <c r="AE112" s="8">
        <v>8277.2250000000004</v>
      </c>
      <c r="AF112" s="8">
        <v>0</v>
      </c>
      <c r="AG112" s="1" t="s">
        <v>114</v>
      </c>
      <c r="AH112" s="1" t="s">
        <v>75</v>
      </c>
      <c r="AI112" s="1">
        <v>4</v>
      </c>
      <c r="AJ112" s="3">
        <v>45952</v>
      </c>
      <c r="AK112" s="3">
        <v>45948</v>
      </c>
      <c r="AL112" s="3">
        <v>45941</v>
      </c>
      <c r="AM112" s="3">
        <v>45949</v>
      </c>
      <c r="AN112" s="3">
        <v>45950</v>
      </c>
      <c r="AO112" s="3">
        <v>45951</v>
      </c>
      <c r="AP112" s="3">
        <v>45947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45916</v>
      </c>
      <c r="B113" s="14" t="s">
        <v>537</v>
      </c>
      <c r="C113" s="9" t="s">
        <v>228</v>
      </c>
      <c r="D113" s="13" t="s">
        <v>522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45954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80</v>
      </c>
      <c r="AA113" s="8">
        <v>2759.0749999999998</v>
      </c>
      <c r="AB113" s="8">
        <v>2759.0749999999998</v>
      </c>
      <c r="AC113" s="8">
        <v>0</v>
      </c>
      <c r="AD113" s="8">
        <v>0</v>
      </c>
      <c r="AE113" s="8">
        <v>2759.0749999999998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45954</v>
      </c>
      <c r="AK113" s="3">
        <v>45950</v>
      </c>
      <c r="AL113" s="3">
        <v>45943</v>
      </c>
      <c r="AM113" s="3">
        <v>45951</v>
      </c>
      <c r="AN113" s="3">
        <v>45952</v>
      </c>
      <c r="AO113" s="3">
        <v>45953</v>
      </c>
      <c r="AP113" s="3">
        <v>45949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45916</v>
      </c>
      <c r="B114" s="14" t="s">
        <v>537</v>
      </c>
      <c r="C114" s="9" t="s">
        <v>228</v>
      </c>
      <c r="D114" s="13" t="s">
        <v>513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45954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45954</v>
      </c>
      <c r="AK114" s="3">
        <v>45950</v>
      </c>
      <c r="AL114" s="3">
        <v>45943</v>
      </c>
      <c r="AM114" s="3">
        <v>45951</v>
      </c>
      <c r="AN114" s="3">
        <v>45952</v>
      </c>
      <c r="AO114" s="3">
        <v>45953</v>
      </c>
      <c r="AP114" s="3">
        <v>45949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>
        <v>45916</v>
      </c>
      <c r="B115" s="14" t="s">
        <v>537</v>
      </c>
      <c r="C115" s="9" t="s">
        <v>228</v>
      </c>
      <c r="D115" s="13" t="s">
        <v>514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45957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5518.15</v>
      </c>
      <c r="AC115" s="8">
        <v>0</v>
      </c>
      <c r="AD115" s="8">
        <v>0</v>
      </c>
      <c r="AE115" s="8">
        <v>5518.15</v>
      </c>
      <c r="AF115" s="8">
        <v>0</v>
      </c>
      <c r="AG115" s="1" t="s">
        <v>61</v>
      </c>
      <c r="AH115" s="1" t="s">
        <v>75</v>
      </c>
      <c r="AI115" s="1">
        <v>4</v>
      </c>
      <c r="AJ115" s="3">
        <v>45957</v>
      </c>
      <c r="AK115" s="3">
        <v>45953</v>
      </c>
      <c r="AL115" s="3">
        <v>45946</v>
      </c>
      <c r="AM115" s="3">
        <v>45954</v>
      </c>
      <c r="AN115" s="3">
        <v>45955</v>
      </c>
      <c r="AO115" s="3">
        <v>45956</v>
      </c>
      <c r="AP115" s="3">
        <v>45952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55000000000000004">
      <c r="A116" s="3">
        <v>45916</v>
      </c>
      <c r="B116" s="14" t="s">
        <v>537</v>
      </c>
      <c r="C116" s="9" t="s">
        <v>228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45958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5518.15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45958</v>
      </c>
      <c r="AK116" s="3">
        <v>45954</v>
      </c>
      <c r="AL116" s="3">
        <v>45947</v>
      </c>
      <c r="AM116" s="3">
        <v>45955</v>
      </c>
      <c r="AN116" s="3">
        <v>45956</v>
      </c>
      <c r="AO116" s="3">
        <v>45957</v>
      </c>
      <c r="AP116" s="3">
        <v>45953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55000000000000004">
      <c r="A117" s="3">
        <v>45916</v>
      </c>
      <c r="B117" s="14" t="s">
        <v>537</v>
      </c>
      <c r="C117" s="9" t="s">
        <v>228</v>
      </c>
      <c r="D117" s="13">
        <v>953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45959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5518.15</v>
      </c>
      <c r="AC117" s="8">
        <v>0</v>
      </c>
      <c r="AD117" s="8">
        <v>0</v>
      </c>
      <c r="AE117" s="8">
        <v>5518.15</v>
      </c>
      <c r="AF117" s="8">
        <v>0</v>
      </c>
      <c r="AG117" s="1" t="s">
        <v>114</v>
      </c>
      <c r="AH117" s="1" t="s">
        <v>75</v>
      </c>
      <c r="AI117" s="1">
        <v>4</v>
      </c>
      <c r="AJ117" s="3">
        <v>45959</v>
      </c>
      <c r="AK117" s="3">
        <v>45955</v>
      </c>
      <c r="AL117" s="3">
        <v>45948</v>
      </c>
      <c r="AM117" s="3">
        <v>45956</v>
      </c>
      <c r="AN117" s="3">
        <v>45957</v>
      </c>
      <c r="AO117" s="3">
        <v>45958</v>
      </c>
      <c r="AP117" s="3">
        <v>45954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 t="s">
        <v>133</v>
      </c>
      <c r="B118" s="14" t="s">
        <v>133</v>
      </c>
      <c r="C118" s="9" t="s">
        <v>79</v>
      </c>
      <c r="D118" s="13" t="s">
        <v>61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45960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80</v>
      </c>
      <c r="AA118" s="8">
        <v>22072.6</v>
      </c>
      <c r="AB118" s="8">
        <v>0</v>
      </c>
      <c r="AC118" s="8">
        <v>22072.6</v>
      </c>
      <c r="AD118" s="8">
        <v>0</v>
      </c>
      <c r="AE118" s="8">
        <v>22072.6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45960</v>
      </c>
      <c r="AK118" s="3">
        <v>45956</v>
      </c>
      <c r="AL118" s="3">
        <v>45949</v>
      </c>
      <c r="AM118" s="3">
        <v>45957</v>
      </c>
      <c r="AN118" s="3">
        <v>45958</v>
      </c>
      <c r="AO118" s="3">
        <v>45959</v>
      </c>
      <c r="AP118" s="3">
        <v>45955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1667.7075555555555</v>
      </c>
    </row>
    <row r="119" spans="1:56" ht="27.75" customHeight="1" x14ac:dyDescent="0.55000000000000004">
      <c r="A119" s="3" t="s">
        <v>133</v>
      </c>
      <c r="B119" s="14" t="s">
        <v>133</v>
      </c>
      <c r="C119" s="9" t="s">
        <v>95</v>
      </c>
      <c r="D119" s="13" t="s">
        <v>61</v>
      </c>
      <c r="E119" s="9">
        <v>20</v>
      </c>
      <c r="F119" s="9">
        <v>37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45960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80</v>
      </c>
      <c r="AA119" s="8">
        <v>21513.800000000003</v>
      </c>
      <c r="AB119" s="8">
        <v>0</v>
      </c>
      <c r="AC119" s="8">
        <v>21513.800000000003</v>
      </c>
      <c r="AD119" s="8">
        <v>0</v>
      </c>
      <c r="AE119" s="8">
        <v>21513.800000000003</v>
      </c>
      <c r="AF119" s="8">
        <v>0</v>
      </c>
      <c r="AG119" s="1" t="s">
        <v>114</v>
      </c>
      <c r="AH119" s="1" t="s">
        <v>75</v>
      </c>
      <c r="AI119" s="1">
        <v>4</v>
      </c>
      <c r="AJ119" s="3">
        <v>45960</v>
      </c>
      <c r="AK119" s="3">
        <v>45956</v>
      </c>
      <c r="AL119" s="3">
        <v>45949</v>
      </c>
      <c r="AM119" s="3">
        <v>45957</v>
      </c>
      <c r="AN119" s="3">
        <v>45958</v>
      </c>
      <c r="AO119" s="3">
        <v>45959</v>
      </c>
      <c r="AP119" s="3">
        <v>45955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1625.4871111111113</v>
      </c>
    </row>
    <row r="120" spans="1:56" ht="27.75" customHeight="1" x14ac:dyDescent="0.55000000000000004">
      <c r="A120" s="3">
        <v>45916</v>
      </c>
      <c r="B120" s="14" t="s">
        <v>537</v>
      </c>
      <c r="C120" s="9" t="s">
        <v>228</v>
      </c>
      <c r="D120" s="13" t="s">
        <v>513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45960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>
        <v>0</v>
      </c>
      <c r="AG120" s="1" t="s">
        <v>114</v>
      </c>
      <c r="AH120" s="1" t="s">
        <v>75</v>
      </c>
      <c r="AI120" s="1">
        <v>4</v>
      </c>
      <c r="AJ120" s="3">
        <v>45960</v>
      </c>
      <c r="AK120" s="3">
        <v>45956</v>
      </c>
      <c r="AL120" s="3">
        <v>45949</v>
      </c>
      <c r="AM120" s="3">
        <v>45957</v>
      </c>
      <c r="AN120" s="3">
        <v>45958</v>
      </c>
      <c r="AO120" s="3">
        <v>45959</v>
      </c>
      <c r="AP120" s="3">
        <v>45955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55000000000000004">
      <c r="A121" s="3">
        <v>45916</v>
      </c>
      <c r="B121" s="14" t="s">
        <v>537</v>
      </c>
      <c r="C121" s="9" t="s">
        <v>228</v>
      </c>
      <c r="D121" s="13" t="s">
        <v>522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45961</v>
      </c>
      <c r="U121" s="11">
        <v>2500</v>
      </c>
      <c r="V121" s="10">
        <v>0</v>
      </c>
      <c r="W121" s="10">
        <v>2500</v>
      </c>
      <c r="X121" s="10">
        <v>0</v>
      </c>
      <c r="Y121" s="10">
        <v>2625</v>
      </c>
      <c r="Z121" s="9" t="s">
        <v>80</v>
      </c>
      <c r="AA121" s="8">
        <v>2759.0749999999998</v>
      </c>
      <c r="AB121" s="8">
        <v>2759.0749999999998</v>
      </c>
      <c r="AC121" s="8">
        <v>0</v>
      </c>
      <c r="AD121" s="8">
        <v>0</v>
      </c>
      <c r="AE121" s="8">
        <v>2759.0749999999998</v>
      </c>
      <c r="AF121" s="8">
        <v>0</v>
      </c>
      <c r="AG121" s="1" t="s">
        <v>114</v>
      </c>
      <c r="AH121" s="1" t="s">
        <v>75</v>
      </c>
      <c r="AI121" s="1">
        <v>4</v>
      </c>
      <c r="AJ121" s="3">
        <v>45961</v>
      </c>
      <c r="AK121" s="3">
        <v>45957</v>
      </c>
      <c r="AL121" s="3">
        <v>45950</v>
      </c>
      <c r="AM121" s="3">
        <v>45958</v>
      </c>
      <c r="AN121" s="3">
        <v>45959</v>
      </c>
      <c r="AO121" s="3">
        <v>45960</v>
      </c>
      <c r="AP121" s="3">
        <v>45956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55000000000000004">
      <c r="A122" s="3">
        <v>45916</v>
      </c>
      <c r="B122" s="14" t="s">
        <v>537</v>
      </c>
      <c r="C122" s="9" t="s">
        <v>228</v>
      </c>
      <c r="D122" s="13">
        <v>917</v>
      </c>
      <c r="E122" s="9">
        <v>20</v>
      </c>
      <c r="F122" s="9">
        <v>37</v>
      </c>
      <c r="G122" s="9" t="s">
        <v>60</v>
      </c>
      <c r="H122" s="9" t="s">
        <v>76</v>
      </c>
      <c r="I122" s="9">
        <v>98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45961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80</v>
      </c>
      <c r="AA122" s="8">
        <v>2689.2250000000004</v>
      </c>
      <c r="AB122" s="8">
        <v>2689.2250000000004</v>
      </c>
      <c r="AC122" s="8">
        <v>0</v>
      </c>
      <c r="AD122" s="8">
        <v>0</v>
      </c>
      <c r="AE122" s="8">
        <v>2689.2250000000004</v>
      </c>
      <c r="AF122" s="8">
        <v>0</v>
      </c>
      <c r="AG122" s="1" t="s">
        <v>114</v>
      </c>
      <c r="AH122" s="1" t="s">
        <v>75</v>
      </c>
      <c r="AI122" s="1">
        <v>4</v>
      </c>
      <c r="AJ122" s="3">
        <v>45961</v>
      </c>
      <c r="AK122" s="3">
        <v>45957</v>
      </c>
      <c r="AL122" s="3">
        <v>45950</v>
      </c>
      <c r="AM122" s="3">
        <v>45958</v>
      </c>
      <c r="AN122" s="3">
        <v>45959</v>
      </c>
      <c r="AO122" s="3">
        <v>45960</v>
      </c>
      <c r="AP122" s="3">
        <v>45956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>
        <v>45916</v>
      </c>
      <c r="B123" s="14" t="s">
        <v>537</v>
      </c>
      <c r="C123" s="9" t="s">
        <v>228</v>
      </c>
      <c r="D123" s="13">
        <v>952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45961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80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5518.15</v>
      </c>
      <c r="AF123" s="8">
        <v>0</v>
      </c>
      <c r="AG123" s="1" t="s">
        <v>114</v>
      </c>
      <c r="AH123" s="1" t="s">
        <v>75</v>
      </c>
      <c r="AI123" s="1">
        <v>4</v>
      </c>
      <c r="AJ123" s="3">
        <v>45961</v>
      </c>
      <c r="AK123" s="3">
        <v>45957</v>
      </c>
      <c r="AL123" s="3">
        <v>45950</v>
      </c>
      <c r="AM123" s="3">
        <v>45958</v>
      </c>
      <c r="AN123" s="3">
        <v>45959</v>
      </c>
      <c r="AO123" s="3">
        <v>45960</v>
      </c>
      <c r="AP123" s="3">
        <v>45956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55000000000000004">
      <c r="A124" s="3">
        <v>45911</v>
      </c>
      <c r="B124" s="14" t="s">
        <v>469</v>
      </c>
      <c r="C124" s="9" t="s">
        <v>105</v>
      </c>
      <c r="D124" s="13" t="s">
        <v>470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45961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80</v>
      </c>
      <c r="AA124" s="8">
        <v>3310.89</v>
      </c>
      <c r="AB124" s="8">
        <v>3310.89</v>
      </c>
      <c r="AC124" s="8">
        <v>0</v>
      </c>
      <c r="AD124" s="8">
        <v>0</v>
      </c>
      <c r="AE124" s="8">
        <v>3310.89</v>
      </c>
      <c r="AF124" s="8">
        <v>0</v>
      </c>
      <c r="AG124" s="1" t="s">
        <v>61</v>
      </c>
      <c r="AH124" s="1" t="s">
        <v>75</v>
      </c>
      <c r="AI124" s="1">
        <v>4</v>
      </c>
      <c r="AJ124" s="3">
        <v>45961</v>
      </c>
      <c r="AK124" s="3">
        <v>45957</v>
      </c>
      <c r="AL124" s="3">
        <v>45950</v>
      </c>
      <c r="AM124" s="3">
        <v>45958</v>
      </c>
      <c r="AN124" s="3">
        <v>45959</v>
      </c>
      <c r="AO124" s="3">
        <v>45960</v>
      </c>
      <c r="AP124" s="3">
        <v>45956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55000000000000004">
      <c r="A125" s="3">
        <v>45911</v>
      </c>
      <c r="B125" s="14" t="s">
        <v>471</v>
      </c>
      <c r="C125" s="9" t="s">
        <v>105</v>
      </c>
      <c r="D125" s="13" t="s">
        <v>472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45961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80</v>
      </c>
      <c r="AA125" s="8">
        <v>4414.5199999999995</v>
      </c>
      <c r="AB125" s="8">
        <v>4414.5199999999995</v>
      </c>
      <c r="AC125" s="8">
        <v>0</v>
      </c>
      <c r="AD125" s="8">
        <v>0</v>
      </c>
      <c r="AE125" s="8">
        <v>4414.5199999999995</v>
      </c>
      <c r="AF125" s="8">
        <v>0</v>
      </c>
      <c r="AG125" s="1" t="s">
        <v>61</v>
      </c>
      <c r="AH125" s="1" t="s">
        <v>75</v>
      </c>
      <c r="AI125" s="1">
        <v>4</v>
      </c>
      <c r="AJ125" s="3">
        <v>45961</v>
      </c>
      <c r="AK125" s="3">
        <v>45957</v>
      </c>
      <c r="AL125" s="3">
        <v>45950</v>
      </c>
      <c r="AM125" s="3">
        <v>45958</v>
      </c>
      <c r="AN125" s="3">
        <v>45959</v>
      </c>
      <c r="AO125" s="3">
        <v>45960</v>
      </c>
      <c r="AP125" s="3">
        <v>45956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55000000000000004">
      <c r="A126" s="3">
        <v>45909</v>
      </c>
      <c r="B126" s="14" t="s">
        <v>454</v>
      </c>
      <c r="C126" s="9" t="s">
        <v>105</v>
      </c>
      <c r="D126" s="13" t="s">
        <v>435</v>
      </c>
      <c r="E126" s="9">
        <v>20</v>
      </c>
      <c r="F126" s="9">
        <v>40</v>
      </c>
      <c r="G126" s="9" t="s">
        <v>60</v>
      </c>
      <c r="H126" s="9" t="s">
        <v>66</v>
      </c>
      <c r="I126" s="9">
        <v>108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45961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3478.5300000000007</v>
      </c>
      <c r="AB126" s="8">
        <v>3478.5300000000007</v>
      </c>
      <c r="AC126" s="8">
        <v>0</v>
      </c>
      <c r="AD126" s="8">
        <v>0</v>
      </c>
      <c r="AE126" s="8">
        <v>3478.5300000000007</v>
      </c>
      <c r="AF126" s="8">
        <v>0</v>
      </c>
      <c r="AG126" s="1" t="s">
        <v>114</v>
      </c>
      <c r="AH126" s="1" t="s">
        <v>75</v>
      </c>
      <c r="AI126" s="1">
        <v>4</v>
      </c>
      <c r="AJ126" s="3">
        <v>45961</v>
      </c>
      <c r="AK126" s="3">
        <v>45957</v>
      </c>
      <c r="AL126" s="3">
        <v>45950</v>
      </c>
      <c r="AM126" s="3">
        <v>45958</v>
      </c>
      <c r="AN126" s="3">
        <v>45959</v>
      </c>
      <c r="AO126" s="3">
        <v>45960</v>
      </c>
      <c r="AP126" s="3">
        <v>45956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132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55000000000000004">
      <c r="A127" s="3" t="s">
        <v>133</v>
      </c>
      <c r="B127" s="14" t="s">
        <v>133</v>
      </c>
      <c r="C127" s="9" t="s">
        <v>137</v>
      </c>
      <c r="D127" s="13" t="s">
        <v>61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45961</v>
      </c>
      <c r="U127" s="11">
        <v>100000</v>
      </c>
      <c r="V127" s="10">
        <v>0</v>
      </c>
      <c r="W127" s="10">
        <v>100000</v>
      </c>
      <c r="X127" s="10">
        <v>0</v>
      </c>
      <c r="Y127" s="10">
        <v>105000</v>
      </c>
      <c r="Z127" s="9" t="s">
        <v>80</v>
      </c>
      <c r="AA127" s="8">
        <v>104775.00000000001</v>
      </c>
      <c r="AB127" s="8">
        <v>15023</v>
      </c>
      <c r="AC127" s="8">
        <v>89752.000000000015</v>
      </c>
      <c r="AD127" s="8">
        <v>0</v>
      </c>
      <c r="AE127" s="8">
        <v>104775.00000000001</v>
      </c>
      <c r="AF127" s="8">
        <v>0</v>
      </c>
      <c r="AG127" s="1" t="s">
        <v>113</v>
      </c>
      <c r="AH127" s="1" t="s">
        <v>75</v>
      </c>
      <c r="AI127" s="1">
        <v>4</v>
      </c>
      <c r="AJ127" s="3">
        <v>45961</v>
      </c>
      <c r="AK127" s="3">
        <v>45957</v>
      </c>
      <c r="AL127" s="3">
        <v>45950</v>
      </c>
      <c r="AM127" s="3">
        <v>45958</v>
      </c>
      <c r="AN127" s="3">
        <v>45959</v>
      </c>
      <c r="AO127" s="3">
        <v>45960</v>
      </c>
      <c r="AP127" s="3">
        <v>45956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6781.2622222222217</v>
      </c>
    </row>
    <row r="128" spans="1:56" ht="27.75" customHeight="1" x14ac:dyDescent="0.55000000000000004">
      <c r="A128" s="3" t="s">
        <v>133</v>
      </c>
      <c r="B128" s="14" t="s">
        <v>133</v>
      </c>
      <c r="C128" s="9" t="s">
        <v>228</v>
      </c>
      <c r="D128" s="13" t="s">
        <v>61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45961</v>
      </c>
      <c r="U128" s="11">
        <v>305000</v>
      </c>
      <c r="V128" s="10">
        <v>0</v>
      </c>
      <c r="W128" s="10">
        <v>305000</v>
      </c>
      <c r="X128" s="10">
        <v>0</v>
      </c>
      <c r="Y128" s="10">
        <v>320250</v>
      </c>
      <c r="Z128" s="9" t="s">
        <v>80</v>
      </c>
      <c r="AA128" s="8">
        <v>336607.14999999997</v>
      </c>
      <c r="AB128" s="8">
        <v>0</v>
      </c>
      <c r="AC128" s="8">
        <v>336607.14999999997</v>
      </c>
      <c r="AD128" s="8">
        <v>0</v>
      </c>
      <c r="AE128" s="8">
        <v>336607.14999999997</v>
      </c>
      <c r="AF128" s="8">
        <v>0</v>
      </c>
      <c r="AG128" s="1" t="s">
        <v>114</v>
      </c>
      <c r="AH128" s="1" t="s">
        <v>75</v>
      </c>
      <c r="AI128" s="1">
        <v>4</v>
      </c>
      <c r="AJ128" s="3">
        <v>45961</v>
      </c>
      <c r="AK128" s="3">
        <v>45957</v>
      </c>
      <c r="AL128" s="3">
        <v>45950</v>
      </c>
      <c r="AM128" s="3">
        <v>45958</v>
      </c>
      <c r="AN128" s="3">
        <v>45959</v>
      </c>
      <c r="AO128" s="3">
        <v>45960</v>
      </c>
      <c r="AP128" s="3">
        <v>45956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25432.540222222222</v>
      </c>
    </row>
    <row r="129" spans="1:56" ht="27.75" customHeight="1" x14ac:dyDescent="0.55000000000000004">
      <c r="A129" s="3">
        <v>45896</v>
      </c>
      <c r="B129" s="14" t="s">
        <v>339</v>
      </c>
      <c r="C129" s="9" t="s">
        <v>79</v>
      </c>
      <c r="D129" s="13" t="s">
        <v>266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80</v>
      </c>
      <c r="AA129" s="8">
        <v>3310.89</v>
      </c>
      <c r="AB129" s="8">
        <v>0</v>
      </c>
      <c r="AC129" s="8">
        <v>3310.89</v>
      </c>
      <c r="AD129" s="8">
        <v>0</v>
      </c>
      <c r="AE129" s="8">
        <v>3310.89</v>
      </c>
      <c r="AF129" s="8">
        <v>0</v>
      </c>
      <c r="AG129" s="1" t="s">
        <v>113</v>
      </c>
      <c r="AH129" s="1" t="s">
        <v>75</v>
      </c>
      <c r="AI129" s="1">
        <v>5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132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250.15613333333337</v>
      </c>
    </row>
    <row r="130" spans="1:56" ht="27.75" customHeight="1" x14ac:dyDescent="0.55000000000000004">
      <c r="A130" s="3">
        <v>45876</v>
      </c>
      <c r="B130" s="14" t="s">
        <v>281</v>
      </c>
      <c r="C130" s="9" t="s">
        <v>105</v>
      </c>
      <c r="D130" s="13" t="s">
        <v>270</v>
      </c>
      <c r="E130" s="9">
        <v>20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3075</v>
      </c>
      <c r="W130" s="10">
        <v>0</v>
      </c>
      <c r="X130" s="10">
        <v>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55000000000000004">
      <c r="A131" s="3">
        <v>45798</v>
      </c>
      <c r="B131" s="14" t="s">
        <v>221</v>
      </c>
      <c r="C131" s="9" t="s">
        <v>105</v>
      </c>
      <c r="D131" s="13" t="s">
        <v>219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80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132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416.92688888888887</v>
      </c>
    </row>
    <row r="132" spans="1:56" ht="27.75" customHeight="1" x14ac:dyDescent="0.55000000000000004">
      <c r="A132" s="3">
        <v>45905</v>
      </c>
      <c r="B132" s="14" t="s">
        <v>414</v>
      </c>
      <c r="C132" s="9" t="s">
        <v>137</v>
      </c>
      <c r="D132" s="13" t="s">
        <v>209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 t="s">
        <v>63</v>
      </c>
      <c r="U132" s="11">
        <v>243</v>
      </c>
      <c r="V132" s="10">
        <v>0</v>
      </c>
      <c r="W132" s="10">
        <v>243</v>
      </c>
      <c r="X132" s="10">
        <v>5950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369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55000000000000004">
      <c r="A133" s="3">
        <v>45825</v>
      </c>
      <c r="B133" s="14" t="s">
        <v>227</v>
      </c>
      <c r="C133" s="9" t="s">
        <v>137</v>
      </c>
      <c r="D133" s="13" t="s">
        <v>199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205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894</v>
      </c>
      <c r="V133" s="10">
        <v>525</v>
      </c>
      <c r="W133" s="10">
        <v>369</v>
      </c>
      <c r="X133" s="10">
        <v>6000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132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55000000000000004">
      <c r="A134" s="3">
        <v>45796</v>
      </c>
      <c r="B134" s="14" t="s">
        <v>215</v>
      </c>
      <c r="C134" s="9" t="s">
        <v>137</v>
      </c>
      <c r="D134" s="13" t="s">
        <v>211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 t="s">
        <v>63</v>
      </c>
      <c r="U134" s="11">
        <v>302</v>
      </c>
      <c r="V134" s="10">
        <v>0</v>
      </c>
      <c r="W134" s="10">
        <v>302</v>
      </c>
      <c r="X134" s="10">
        <v>5300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55000000000000004">
      <c r="A135" s="3">
        <v>45674</v>
      </c>
      <c r="B135" s="14" t="s">
        <v>192</v>
      </c>
      <c r="C135" s="9" t="s">
        <v>137</v>
      </c>
      <c r="D135" s="13" t="s">
        <v>191</v>
      </c>
      <c r="E135" s="9">
        <v>20</v>
      </c>
      <c r="F135" s="9">
        <v>35</v>
      </c>
      <c r="G135" s="9" t="s">
        <v>60</v>
      </c>
      <c r="H135" s="9" t="s">
        <v>76</v>
      </c>
      <c r="I135" s="9">
        <v>97</v>
      </c>
      <c r="J135" s="9" t="s">
        <v>57</v>
      </c>
      <c r="K135" s="9">
        <v>5</v>
      </c>
      <c r="L135" s="9" t="s">
        <v>168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 t="s">
        <v>63</v>
      </c>
      <c r="U135" s="11">
        <v>152</v>
      </c>
      <c r="V135" s="10">
        <v>0</v>
      </c>
      <c r="W135" s="10">
        <v>152</v>
      </c>
      <c r="X135" s="10">
        <v>6000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5987</v>
      </c>
      <c r="AG135" s="1" t="s">
        <v>113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195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55000000000000004">
      <c r="A136" s="3">
        <v>45611</v>
      </c>
      <c r="B136" s="14" t="s">
        <v>167</v>
      </c>
      <c r="C136" s="9" t="s">
        <v>137</v>
      </c>
      <c r="D136" s="13" t="s">
        <v>166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 t="s">
        <v>63</v>
      </c>
      <c r="U136" s="11">
        <v>117</v>
      </c>
      <c r="V136" s="10">
        <v>0</v>
      </c>
      <c r="W136" s="10">
        <v>117</v>
      </c>
      <c r="X136" s="10">
        <v>10065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55000000000000004">
      <c r="A137" s="3">
        <v>45523</v>
      </c>
      <c r="B137" s="14" t="s">
        <v>153</v>
      </c>
      <c r="C137" s="9" t="s">
        <v>137</v>
      </c>
      <c r="D137" s="13" t="s">
        <v>151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 t="s">
        <v>63</v>
      </c>
      <c r="U137" s="11">
        <v>1260</v>
      </c>
      <c r="V137" s="10">
        <v>0</v>
      </c>
      <c r="W137" s="10">
        <v>1260</v>
      </c>
      <c r="X137" s="10">
        <v>11095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55000000000000004">
      <c r="A138" s="3">
        <v>45523</v>
      </c>
      <c r="B138" s="14" t="s">
        <v>153</v>
      </c>
      <c r="C138" s="9" t="s">
        <v>137</v>
      </c>
      <c r="D138" s="13" t="s">
        <v>152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 t="s">
        <v>63</v>
      </c>
      <c r="U138" s="11">
        <v>89</v>
      </c>
      <c r="V138" s="10">
        <v>0</v>
      </c>
      <c r="W138" s="10">
        <v>89</v>
      </c>
      <c r="X138" s="10">
        <v>11180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55000000000000004">
      <c r="A139" s="3">
        <v>45741</v>
      </c>
      <c r="B139" s="14" t="s">
        <v>202</v>
      </c>
      <c r="C139" s="9" t="s">
        <v>105</v>
      </c>
      <c r="D139" s="13" t="s">
        <v>201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130</v>
      </c>
      <c r="U139" s="11">
        <v>4000</v>
      </c>
      <c r="V139" s="10">
        <v>3867</v>
      </c>
      <c r="W139" s="10">
        <v>133</v>
      </c>
      <c r="X139" s="10">
        <v>4200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75</v>
      </c>
      <c r="AI139" s="1">
        <v>4</v>
      </c>
      <c r="AJ139" s="3" t="s">
        <v>130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204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55000000000000004">
      <c r="A140" s="3">
        <v>45720</v>
      </c>
      <c r="B140" s="14" t="s">
        <v>126</v>
      </c>
      <c r="C140" s="9" t="s">
        <v>105</v>
      </c>
      <c r="D140" s="13" t="s">
        <v>177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130</v>
      </c>
      <c r="U140" s="11">
        <v>4000</v>
      </c>
      <c r="V140" s="10">
        <v>4010</v>
      </c>
      <c r="W140" s="10">
        <v>0</v>
      </c>
      <c r="X140" s="10">
        <v>4470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75</v>
      </c>
      <c r="AI140" s="1">
        <v>4</v>
      </c>
      <c r="AJ140" s="3" t="s">
        <v>130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55000000000000004">
      <c r="A141" s="3">
        <v>45720</v>
      </c>
      <c r="B141" s="14" t="s">
        <v>126</v>
      </c>
      <c r="C141" s="9" t="s">
        <v>105</v>
      </c>
      <c r="D141" s="13" t="s">
        <v>186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130</v>
      </c>
      <c r="U141" s="11">
        <v>3000</v>
      </c>
      <c r="V141" s="10">
        <v>3065</v>
      </c>
      <c r="W141" s="10">
        <v>0</v>
      </c>
      <c r="X141" s="10">
        <v>3300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130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55000000000000004">
      <c r="A142" s="3">
        <v>45541</v>
      </c>
      <c r="B142" s="14" t="s">
        <v>156</v>
      </c>
      <c r="C142" s="9" t="s">
        <v>105</v>
      </c>
      <c r="D142" s="13" t="s">
        <v>157</v>
      </c>
      <c r="E142" s="9">
        <v>20</v>
      </c>
      <c r="F142" s="9">
        <v>40</v>
      </c>
      <c r="G142" s="9" t="s">
        <v>60</v>
      </c>
      <c r="H142" s="9" t="s">
        <v>76</v>
      </c>
      <c r="I142" s="9">
        <v>108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130</v>
      </c>
      <c r="U142" s="11">
        <v>3000</v>
      </c>
      <c r="V142" s="10">
        <v>3318</v>
      </c>
      <c r="W142" s="10">
        <v>0</v>
      </c>
      <c r="X142" s="10">
        <v>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158</v>
      </c>
      <c r="AG142" s="1" t="s">
        <v>114</v>
      </c>
      <c r="AH142" s="1" t="s">
        <v>75</v>
      </c>
      <c r="AI142" s="1">
        <v>4</v>
      </c>
      <c r="AJ142" s="3" t="s">
        <v>130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 t="s">
        <v>189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7.75" customHeight="1" x14ac:dyDescent="0.55000000000000004">
      <c r="A143" s="3">
        <v>45581</v>
      </c>
      <c r="B143" s="14" t="s">
        <v>160</v>
      </c>
      <c r="C143" s="9" t="s">
        <v>105</v>
      </c>
      <c r="D143" s="13" t="s">
        <v>161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130</v>
      </c>
      <c r="U143" s="11">
        <v>3000</v>
      </c>
      <c r="V143" s="10">
        <v>3194</v>
      </c>
      <c r="W143" s="10">
        <v>0</v>
      </c>
      <c r="X143" s="10">
        <v>5632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75</v>
      </c>
      <c r="AI143" s="1">
        <v>4</v>
      </c>
      <c r="AJ143" s="3" t="s">
        <v>130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55000000000000004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38</v>
      </c>
      <c r="G144" s="9">
        <v>0</v>
      </c>
      <c r="H144" s="9">
        <v>0</v>
      </c>
      <c r="I144" s="9">
        <v>84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80</v>
      </c>
      <c r="AA144" s="8">
        <v>830305.37488250015</v>
      </c>
      <c r="AB144" s="8">
        <v>351530.78488250024</v>
      </c>
      <c r="AC144" s="8">
        <v>478774.59</v>
      </c>
      <c r="AD144" s="8">
        <v>78107.488882500009</v>
      </c>
      <c r="AE144" s="8">
        <v>752197.88600000017</v>
      </c>
      <c r="AF144" s="8" t="s">
        <v>58</v>
      </c>
      <c r="AG144" s="1" t="s">
        <v>114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55000000000000004">
      <c r="A145" s="3">
        <v>45916</v>
      </c>
      <c r="B145" s="14" t="s">
        <v>538</v>
      </c>
      <c r="C145" s="9" t="s">
        <v>228</v>
      </c>
      <c r="D145" s="13" t="s">
        <v>515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45926</v>
      </c>
      <c r="U145" s="11">
        <v>2500</v>
      </c>
      <c r="V145" s="10">
        <v>0</v>
      </c>
      <c r="W145" s="10">
        <v>2500</v>
      </c>
      <c r="X145" s="10">
        <v>0</v>
      </c>
      <c r="Y145" s="10">
        <v>2625</v>
      </c>
      <c r="Z145" s="9" t="s">
        <v>229</v>
      </c>
      <c r="AA145" s="8">
        <v>2828.9250000000002</v>
      </c>
      <c r="AB145" s="8">
        <v>2828.9250000000002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45926</v>
      </c>
      <c r="AK145" s="3">
        <v>0</v>
      </c>
      <c r="AL145" s="3">
        <v>45917</v>
      </c>
      <c r="AM145" s="3">
        <v>45924</v>
      </c>
      <c r="AN145" s="3">
        <v>45925</v>
      </c>
      <c r="AO145" s="3">
        <v>45925</v>
      </c>
      <c r="AP145" s="3">
        <v>45921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538</v>
      </c>
      <c r="C146" s="9" t="s">
        <v>228</v>
      </c>
      <c r="D146" s="13" t="s">
        <v>516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45929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229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45929</v>
      </c>
      <c r="AK146" s="3">
        <v>0</v>
      </c>
      <c r="AL146" s="3">
        <v>45920</v>
      </c>
      <c r="AM146" s="3">
        <v>45927</v>
      </c>
      <c r="AN146" s="3">
        <v>45928</v>
      </c>
      <c r="AO146" s="3">
        <v>45928</v>
      </c>
      <c r="AP146" s="3">
        <v>45924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230</v>
      </c>
      <c r="BD146" s="56">
        <v>0</v>
      </c>
    </row>
    <row r="147" spans="1:56" ht="27.75" customHeight="1" x14ac:dyDescent="0.55000000000000004">
      <c r="A147" s="3">
        <v>45916</v>
      </c>
      <c r="B147" s="14" t="s">
        <v>538</v>
      </c>
      <c r="C147" s="9" t="s">
        <v>228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45929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229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45929</v>
      </c>
      <c r="AK147" s="3">
        <v>0</v>
      </c>
      <c r="AL147" s="3">
        <v>45920</v>
      </c>
      <c r="AM147" s="3">
        <v>45927</v>
      </c>
      <c r="AN147" s="3">
        <v>45928</v>
      </c>
      <c r="AO147" s="3">
        <v>45928</v>
      </c>
      <c r="AP147" s="3">
        <v>45924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230</v>
      </c>
      <c r="BD147" s="56">
        <v>0</v>
      </c>
    </row>
    <row r="148" spans="1:56" ht="27.75" customHeight="1" x14ac:dyDescent="0.55000000000000004">
      <c r="A148" s="3">
        <v>45916</v>
      </c>
      <c r="B148" s="14" t="s">
        <v>538</v>
      </c>
      <c r="C148" s="9" t="s">
        <v>228</v>
      </c>
      <c r="D148" s="13" t="s">
        <v>523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45937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229</v>
      </c>
      <c r="AA148" s="8">
        <v>5657.85</v>
      </c>
      <c r="AB148" s="8">
        <v>5657.85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45937</v>
      </c>
      <c r="AK148" s="3">
        <v>0</v>
      </c>
      <c r="AL148" s="3">
        <v>45928</v>
      </c>
      <c r="AM148" s="3">
        <v>45935</v>
      </c>
      <c r="AN148" s="3">
        <v>45936</v>
      </c>
      <c r="AO148" s="3">
        <v>45936</v>
      </c>
      <c r="AP148" s="3">
        <v>45932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538</v>
      </c>
      <c r="C149" s="9" t="s">
        <v>228</v>
      </c>
      <c r="D149" s="13" t="s">
        <v>524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45937</v>
      </c>
      <c r="U149" s="11">
        <v>7500</v>
      </c>
      <c r="V149" s="10">
        <v>0</v>
      </c>
      <c r="W149" s="10">
        <v>7500</v>
      </c>
      <c r="X149" s="10">
        <v>0</v>
      </c>
      <c r="Y149" s="10">
        <v>7875</v>
      </c>
      <c r="Z149" s="9" t="s">
        <v>229</v>
      </c>
      <c r="AA149" s="8">
        <v>8486.7750000000015</v>
      </c>
      <c r="AB149" s="8">
        <v>8486.7750000000015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45937</v>
      </c>
      <c r="AK149" s="3">
        <v>0</v>
      </c>
      <c r="AL149" s="3">
        <v>45928</v>
      </c>
      <c r="AM149" s="3">
        <v>45935</v>
      </c>
      <c r="AN149" s="3">
        <v>45936</v>
      </c>
      <c r="AO149" s="3">
        <v>45936</v>
      </c>
      <c r="AP149" s="3">
        <v>45932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538</v>
      </c>
      <c r="C150" s="9" t="s">
        <v>228</v>
      </c>
      <c r="D150" s="13">
        <v>21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45937</v>
      </c>
      <c r="U150" s="11">
        <v>2500</v>
      </c>
      <c r="V150" s="10">
        <v>0</v>
      </c>
      <c r="W150" s="10">
        <v>2500</v>
      </c>
      <c r="X150" s="10">
        <v>0</v>
      </c>
      <c r="Y150" s="10">
        <v>2625</v>
      </c>
      <c r="Z150" s="9" t="s">
        <v>229</v>
      </c>
      <c r="AA150" s="8">
        <v>2828.9250000000002</v>
      </c>
      <c r="AB150" s="8">
        <v>2828.9250000000002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45937</v>
      </c>
      <c r="AK150" s="3">
        <v>0</v>
      </c>
      <c r="AL150" s="3">
        <v>45928</v>
      </c>
      <c r="AM150" s="3">
        <v>45935</v>
      </c>
      <c r="AN150" s="3">
        <v>45936</v>
      </c>
      <c r="AO150" s="3">
        <v>45936</v>
      </c>
      <c r="AP150" s="3">
        <v>45932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230</v>
      </c>
      <c r="BD150" s="56">
        <v>0</v>
      </c>
    </row>
    <row r="151" spans="1:56" ht="27.75" customHeight="1" x14ac:dyDescent="0.55000000000000004">
      <c r="A151" s="3">
        <v>45916</v>
      </c>
      <c r="B151" s="14" t="s">
        <v>538</v>
      </c>
      <c r="C151" s="9" t="s">
        <v>228</v>
      </c>
      <c r="D151" s="13" t="s">
        <v>525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45937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229</v>
      </c>
      <c r="AA151" s="8">
        <v>2689.2250000000004</v>
      </c>
      <c r="AB151" s="8">
        <v>2689.2250000000004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45937</v>
      </c>
      <c r="AK151" s="3">
        <v>0</v>
      </c>
      <c r="AL151" s="3">
        <v>45928</v>
      </c>
      <c r="AM151" s="3">
        <v>45935</v>
      </c>
      <c r="AN151" s="3">
        <v>45936</v>
      </c>
      <c r="AO151" s="3">
        <v>45936</v>
      </c>
      <c r="AP151" s="3">
        <v>45932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538</v>
      </c>
      <c r="C152" s="9" t="s">
        <v>228</v>
      </c>
      <c r="D152" s="13" t="s">
        <v>523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45939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229</v>
      </c>
      <c r="AA152" s="8">
        <v>11315.7</v>
      </c>
      <c r="AB152" s="8">
        <v>2058</v>
      </c>
      <c r="AC152" s="8">
        <v>9257.7000000000007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45939</v>
      </c>
      <c r="AK152" s="3">
        <v>0</v>
      </c>
      <c r="AL152" s="3">
        <v>45930</v>
      </c>
      <c r="AM152" s="3">
        <v>45937</v>
      </c>
      <c r="AN152" s="3">
        <v>45938</v>
      </c>
      <c r="AO152" s="3">
        <v>45938</v>
      </c>
      <c r="AP152" s="3">
        <v>45934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230</v>
      </c>
      <c r="BD152" s="56">
        <v>729.30103333333341</v>
      </c>
    </row>
    <row r="153" spans="1:56" ht="27.75" customHeight="1" x14ac:dyDescent="0.55000000000000004">
      <c r="A153" s="3">
        <v>45916</v>
      </c>
      <c r="B153" s="14" t="s">
        <v>538</v>
      </c>
      <c r="C153" s="9" t="s">
        <v>228</v>
      </c>
      <c r="D153" s="13" t="s">
        <v>523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45940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229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45940</v>
      </c>
      <c r="AK153" s="3">
        <v>0</v>
      </c>
      <c r="AL153" s="3">
        <v>45931</v>
      </c>
      <c r="AM153" s="3">
        <v>45938</v>
      </c>
      <c r="AN153" s="3">
        <v>45939</v>
      </c>
      <c r="AO153" s="3">
        <v>45939</v>
      </c>
      <c r="AP153" s="3">
        <v>45935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538</v>
      </c>
      <c r="C154" s="9" t="s">
        <v>228</v>
      </c>
      <c r="D154" s="13" t="s">
        <v>524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45940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229</v>
      </c>
      <c r="AA154" s="8">
        <v>8486.7750000000015</v>
      </c>
      <c r="AB154" s="8">
        <v>8486.7750000000015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45940</v>
      </c>
      <c r="AK154" s="3">
        <v>0</v>
      </c>
      <c r="AL154" s="3">
        <v>45931</v>
      </c>
      <c r="AM154" s="3">
        <v>45938</v>
      </c>
      <c r="AN154" s="3">
        <v>45939</v>
      </c>
      <c r="AO154" s="3">
        <v>45939</v>
      </c>
      <c r="AP154" s="3">
        <v>45935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538</v>
      </c>
      <c r="C155" s="9" t="s">
        <v>228</v>
      </c>
      <c r="D155" s="13" t="s">
        <v>523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45945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229</v>
      </c>
      <c r="AA155" s="8">
        <v>11315.7</v>
      </c>
      <c r="AB155" s="8">
        <v>0</v>
      </c>
      <c r="AC155" s="8">
        <v>11315.7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45945</v>
      </c>
      <c r="AK155" s="3">
        <v>0</v>
      </c>
      <c r="AL155" s="3">
        <v>45936</v>
      </c>
      <c r="AM155" s="3">
        <v>45943</v>
      </c>
      <c r="AN155" s="3">
        <v>45944</v>
      </c>
      <c r="AO155" s="3">
        <v>45944</v>
      </c>
      <c r="AP155" s="3">
        <v>45940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230</v>
      </c>
      <c r="BD155" s="56">
        <v>891.42570000000023</v>
      </c>
    </row>
    <row r="156" spans="1:56" ht="27.75" customHeight="1" x14ac:dyDescent="0.55000000000000004">
      <c r="A156" s="3">
        <v>45916</v>
      </c>
      <c r="B156" s="14" t="s">
        <v>538</v>
      </c>
      <c r="C156" s="9" t="s">
        <v>228</v>
      </c>
      <c r="D156" s="13" t="s">
        <v>524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45945</v>
      </c>
      <c r="U156" s="11">
        <v>7500</v>
      </c>
      <c r="V156" s="10">
        <v>0</v>
      </c>
      <c r="W156" s="10">
        <v>7500</v>
      </c>
      <c r="X156" s="10">
        <v>0</v>
      </c>
      <c r="Y156" s="10">
        <v>7875</v>
      </c>
      <c r="Z156" s="9" t="s">
        <v>229</v>
      </c>
      <c r="AA156" s="8">
        <v>8486.7750000000015</v>
      </c>
      <c r="AB156" s="8">
        <v>8486.7750000000015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538</v>
      </c>
      <c r="C157" s="9" t="s">
        <v>228</v>
      </c>
      <c r="D157" s="13">
        <v>932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45945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229</v>
      </c>
      <c r="AA157" s="8">
        <v>2759.0749999999998</v>
      </c>
      <c r="AB157" s="8">
        <v>2759.0749999999998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45945</v>
      </c>
      <c r="AK157" s="3">
        <v>0</v>
      </c>
      <c r="AL157" s="3">
        <v>45936</v>
      </c>
      <c r="AM157" s="3">
        <v>45943</v>
      </c>
      <c r="AN157" s="3">
        <v>45944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230</v>
      </c>
      <c r="BD157" s="56">
        <v>0</v>
      </c>
    </row>
    <row r="158" spans="1:56" ht="27.75" customHeight="1" x14ac:dyDescent="0.55000000000000004">
      <c r="A158" s="3">
        <v>45916</v>
      </c>
      <c r="B158" s="14" t="s">
        <v>538</v>
      </c>
      <c r="C158" s="9" t="s">
        <v>228</v>
      </c>
      <c r="D158" s="13">
        <v>21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45946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229</v>
      </c>
      <c r="AA158" s="8">
        <v>2828.9250000000002</v>
      </c>
      <c r="AB158" s="8">
        <v>2828.9250000000002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45946</v>
      </c>
      <c r="AK158" s="3">
        <v>0</v>
      </c>
      <c r="AL158" s="3">
        <v>45937</v>
      </c>
      <c r="AM158" s="3">
        <v>45944</v>
      </c>
      <c r="AN158" s="3">
        <v>45945</v>
      </c>
      <c r="AO158" s="3">
        <v>45945</v>
      </c>
      <c r="AP158" s="3">
        <v>45941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230</v>
      </c>
      <c r="BD158" s="56">
        <v>0</v>
      </c>
    </row>
    <row r="159" spans="1:56" ht="27.75" customHeight="1" x14ac:dyDescent="0.55000000000000004">
      <c r="A159" s="3">
        <v>45916</v>
      </c>
      <c r="B159" s="14" t="s">
        <v>538</v>
      </c>
      <c r="C159" s="9" t="s">
        <v>228</v>
      </c>
      <c r="D159" s="13" t="s">
        <v>526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45946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229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45946</v>
      </c>
      <c r="AK159" s="3">
        <v>0</v>
      </c>
      <c r="AL159" s="3">
        <v>45937</v>
      </c>
      <c r="AM159" s="3">
        <v>45944</v>
      </c>
      <c r="AN159" s="3">
        <v>45945</v>
      </c>
      <c r="AO159" s="3">
        <v>45945</v>
      </c>
      <c r="AP159" s="3">
        <v>45941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230</v>
      </c>
      <c r="BD159" s="56">
        <v>445.71285000000012</v>
      </c>
    </row>
    <row r="160" spans="1:56" ht="27.75" customHeight="1" x14ac:dyDescent="0.55000000000000004">
      <c r="A160" s="3">
        <v>45916</v>
      </c>
      <c r="B160" s="14" t="s">
        <v>538</v>
      </c>
      <c r="C160" s="9" t="s">
        <v>228</v>
      </c>
      <c r="D160" s="13" t="s">
        <v>527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45946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229</v>
      </c>
      <c r="AA160" s="8">
        <v>5378.4500000000007</v>
      </c>
      <c r="AB160" s="8">
        <v>5378.4500000000007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45946</v>
      </c>
      <c r="AK160" s="3">
        <v>0</v>
      </c>
      <c r="AL160" s="3">
        <v>45937</v>
      </c>
      <c r="AM160" s="3">
        <v>45944</v>
      </c>
      <c r="AN160" s="3">
        <v>45945</v>
      </c>
      <c r="AO160" s="3">
        <v>45945</v>
      </c>
      <c r="AP160" s="3">
        <v>45941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230</v>
      </c>
      <c r="BD160" s="56">
        <v>0</v>
      </c>
    </row>
    <row r="161" spans="1:56" ht="27.75" customHeight="1" x14ac:dyDescent="0.55000000000000004">
      <c r="A161" s="3">
        <v>45916</v>
      </c>
      <c r="B161" s="14" t="s">
        <v>538</v>
      </c>
      <c r="C161" s="9" t="s">
        <v>228</v>
      </c>
      <c r="D161" s="13" t="s">
        <v>528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229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230</v>
      </c>
      <c r="BD161" s="56">
        <v>434.7075944444444</v>
      </c>
    </row>
    <row r="162" spans="1:56" ht="27.75" customHeight="1" x14ac:dyDescent="0.55000000000000004">
      <c r="A162" s="3">
        <v>45916</v>
      </c>
      <c r="B162" s="14" t="s">
        <v>538</v>
      </c>
      <c r="C162" s="9" t="s">
        <v>228</v>
      </c>
      <c r="D162" s="13" t="s">
        <v>523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229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230</v>
      </c>
      <c r="BD162" s="56">
        <v>445.71285000000012</v>
      </c>
    </row>
    <row r="163" spans="1:56" ht="27.75" customHeight="1" x14ac:dyDescent="0.55000000000000004">
      <c r="A163" s="3">
        <v>45916</v>
      </c>
      <c r="B163" s="14" t="s">
        <v>538</v>
      </c>
      <c r="C163" s="9" t="s">
        <v>228</v>
      </c>
      <c r="D163" s="13" t="s">
        <v>524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229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230</v>
      </c>
      <c r="BD163" s="56">
        <v>445.71285000000012</v>
      </c>
    </row>
    <row r="164" spans="1:56" ht="27.75" customHeight="1" x14ac:dyDescent="0.55000000000000004">
      <c r="A164" s="3">
        <v>45916</v>
      </c>
      <c r="B164" s="14" t="s">
        <v>538</v>
      </c>
      <c r="C164" s="9" t="s">
        <v>228</v>
      </c>
      <c r="D164" s="13" t="s">
        <v>516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45947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229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45947</v>
      </c>
      <c r="AK164" s="3">
        <v>0</v>
      </c>
      <c r="AL164" s="3">
        <v>45938</v>
      </c>
      <c r="AM164" s="3">
        <v>45945</v>
      </c>
      <c r="AN164" s="3">
        <v>45946</v>
      </c>
      <c r="AO164" s="3">
        <v>45946</v>
      </c>
      <c r="AP164" s="3">
        <v>45942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230</v>
      </c>
      <c r="BD164" s="56">
        <v>222.85642500000006</v>
      </c>
    </row>
    <row r="165" spans="1:56" ht="27.75" customHeight="1" x14ac:dyDescent="0.55000000000000004">
      <c r="A165" s="3">
        <v>45916</v>
      </c>
      <c r="B165" s="14" t="s">
        <v>538</v>
      </c>
      <c r="C165" s="9" t="s">
        <v>228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45947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229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45947</v>
      </c>
      <c r="AK165" s="3">
        <v>0</v>
      </c>
      <c r="AL165" s="3">
        <v>45938</v>
      </c>
      <c r="AM165" s="3">
        <v>45945</v>
      </c>
      <c r="AN165" s="3">
        <v>45946</v>
      </c>
      <c r="AO165" s="3">
        <v>45946</v>
      </c>
      <c r="AP165" s="3">
        <v>45942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230</v>
      </c>
      <c r="BD165" s="56">
        <v>847.40467777777781</v>
      </c>
    </row>
    <row r="166" spans="1:56" ht="27.75" customHeight="1" x14ac:dyDescent="0.55000000000000004">
      <c r="A166" s="3">
        <v>45916</v>
      </c>
      <c r="B166" s="14" t="s">
        <v>538</v>
      </c>
      <c r="C166" s="9" t="s">
        <v>228</v>
      </c>
      <c r="D166" s="13" t="s">
        <v>529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229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230</v>
      </c>
      <c r="BD166" s="56">
        <v>423.7023388888889</v>
      </c>
    </row>
    <row r="167" spans="1:56" ht="27.75" customHeight="1" x14ac:dyDescent="0.55000000000000004">
      <c r="A167" s="3">
        <v>45916</v>
      </c>
      <c r="B167" s="14" t="s">
        <v>538</v>
      </c>
      <c r="C167" s="9" t="s">
        <v>228</v>
      </c>
      <c r="D167" s="13" t="s">
        <v>527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45947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229</v>
      </c>
      <c r="AA167" s="8">
        <v>5378.4500000000007</v>
      </c>
      <c r="AB167" s="8">
        <v>5378.4500000000007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45947</v>
      </c>
      <c r="AK167" s="3">
        <v>0</v>
      </c>
      <c r="AL167" s="3">
        <v>45938</v>
      </c>
      <c r="AM167" s="3">
        <v>45945</v>
      </c>
      <c r="AN167" s="3">
        <v>45946</v>
      </c>
      <c r="AO167" s="3">
        <v>45946</v>
      </c>
      <c r="AP167" s="3">
        <v>45942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230</v>
      </c>
      <c r="BD167" s="56">
        <v>0</v>
      </c>
    </row>
    <row r="168" spans="1:56" ht="27.75" customHeight="1" x14ac:dyDescent="0.55000000000000004">
      <c r="A168" s="3">
        <v>45916</v>
      </c>
      <c r="B168" s="14" t="s">
        <v>538</v>
      </c>
      <c r="C168" s="9" t="s">
        <v>228</v>
      </c>
      <c r="D168" s="13" t="s">
        <v>523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45950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229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45950</v>
      </c>
      <c r="AK168" s="3">
        <v>0</v>
      </c>
      <c r="AL168" s="3">
        <v>45941</v>
      </c>
      <c r="AM168" s="3">
        <v>45948</v>
      </c>
      <c r="AN168" s="3">
        <v>45949</v>
      </c>
      <c r="AO168" s="3">
        <v>45949</v>
      </c>
      <c r="AP168" s="3">
        <v>45945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230</v>
      </c>
      <c r="BD168" s="56">
        <v>445.71285000000012</v>
      </c>
    </row>
    <row r="169" spans="1:56" ht="27.75" customHeight="1" x14ac:dyDescent="0.55000000000000004">
      <c r="A169" s="3">
        <v>45916</v>
      </c>
      <c r="B169" s="14" t="s">
        <v>538</v>
      </c>
      <c r="C169" s="9" t="s">
        <v>228</v>
      </c>
      <c r="D169" s="13">
        <v>931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45950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229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45950</v>
      </c>
      <c r="AK169" s="3">
        <v>0</v>
      </c>
      <c r="AL169" s="3">
        <v>45941</v>
      </c>
      <c r="AM169" s="3">
        <v>45948</v>
      </c>
      <c r="AN169" s="3">
        <v>45949</v>
      </c>
      <c r="AO169" s="3">
        <v>45949</v>
      </c>
      <c r="AP169" s="3">
        <v>45945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230</v>
      </c>
      <c r="BD169" s="56">
        <v>445.71285000000012</v>
      </c>
    </row>
    <row r="170" spans="1:56" ht="27.75" customHeight="1" x14ac:dyDescent="0.55000000000000004">
      <c r="A170" s="3">
        <v>45916</v>
      </c>
      <c r="B170" s="14" t="s">
        <v>538</v>
      </c>
      <c r="C170" s="9" t="s">
        <v>228</v>
      </c>
      <c r="D170" s="13" t="s">
        <v>530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45950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229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45950</v>
      </c>
      <c r="AK170" s="3">
        <v>0</v>
      </c>
      <c r="AL170" s="3">
        <v>45941</v>
      </c>
      <c r="AM170" s="3">
        <v>45948</v>
      </c>
      <c r="AN170" s="3">
        <v>45949</v>
      </c>
      <c r="AO170" s="3">
        <v>45949</v>
      </c>
      <c r="AP170" s="3">
        <v>45945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230</v>
      </c>
      <c r="BD170" s="56">
        <v>222.85642500000006</v>
      </c>
    </row>
    <row r="171" spans="1:56" ht="27.75" customHeight="1" x14ac:dyDescent="0.55000000000000004">
      <c r="A171" s="3">
        <v>45916</v>
      </c>
      <c r="B171" s="14" t="s">
        <v>538</v>
      </c>
      <c r="C171" s="9" t="s">
        <v>228</v>
      </c>
      <c r="D171" s="13">
        <v>932</v>
      </c>
      <c r="E171" s="9">
        <v>20</v>
      </c>
      <c r="F171" s="9">
        <v>38</v>
      </c>
      <c r="G171" s="9" t="s">
        <v>60</v>
      </c>
      <c r="H171" s="9">
        <v>0</v>
      </c>
      <c r="I171" s="9">
        <v>82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45950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229</v>
      </c>
      <c r="AA171" s="8">
        <v>2759.0749999999998</v>
      </c>
      <c r="AB171" s="8">
        <v>0</v>
      </c>
      <c r="AC171" s="8">
        <v>2759.0749999999998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45950</v>
      </c>
      <c r="AK171" s="3">
        <v>0</v>
      </c>
      <c r="AL171" s="3">
        <v>45941</v>
      </c>
      <c r="AM171" s="3">
        <v>45948</v>
      </c>
      <c r="AN171" s="3">
        <v>45949</v>
      </c>
      <c r="AO171" s="3">
        <v>45949</v>
      </c>
      <c r="AP171" s="3">
        <v>45945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230</v>
      </c>
      <c r="BD171" s="56">
        <v>217.3537972222222</v>
      </c>
    </row>
    <row r="172" spans="1:56" ht="27.75" customHeight="1" x14ac:dyDescent="0.55000000000000004">
      <c r="A172" s="3">
        <v>45916</v>
      </c>
      <c r="B172" s="14" t="s">
        <v>538</v>
      </c>
      <c r="C172" s="9" t="s">
        <v>228</v>
      </c>
      <c r="D172" s="13" t="s">
        <v>523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229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230</v>
      </c>
      <c r="BD172" s="56">
        <v>445.71285000000012</v>
      </c>
    </row>
    <row r="173" spans="1:56" ht="27.75" customHeight="1" x14ac:dyDescent="0.55000000000000004">
      <c r="A173" s="3">
        <v>45916</v>
      </c>
      <c r="B173" s="14" t="s">
        <v>538</v>
      </c>
      <c r="C173" s="9" t="s">
        <v>228</v>
      </c>
      <c r="D173" s="13" t="s">
        <v>524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45951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229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230</v>
      </c>
      <c r="BD173" s="56">
        <v>445.71285000000012</v>
      </c>
    </row>
    <row r="174" spans="1:56" ht="27.75" customHeight="1" x14ac:dyDescent="0.55000000000000004">
      <c r="A174" s="3">
        <v>45916</v>
      </c>
      <c r="B174" s="14" t="s">
        <v>538</v>
      </c>
      <c r="C174" s="9" t="s">
        <v>228</v>
      </c>
      <c r="D174" s="13" t="s">
        <v>531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45951</v>
      </c>
      <c r="U174" s="11">
        <v>2500</v>
      </c>
      <c r="V174" s="10">
        <v>0</v>
      </c>
      <c r="W174" s="10">
        <v>2500</v>
      </c>
      <c r="X174" s="10">
        <v>0</v>
      </c>
      <c r="Y174" s="10">
        <v>2625</v>
      </c>
      <c r="Z174" s="9" t="s">
        <v>229</v>
      </c>
      <c r="AA174" s="8">
        <v>2828.9250000000002</v>
      </c>
      <c r="AB174" s="8">
        <v>0</v>
      </c>
      <c r="AC174" s="8">
        <v>2828.9250000000002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45951</v>
      </c>
      <c r="AK174" s="3">
        <v>0</v>
      </c>
      <c r="AL174" s="3">
        <v>45942</v>
      </c>
      <c r="AM174" s="3">
        <v>45949</v>
      </c>
      <c r="AN174" s="3">
        <v>45950</v>
      </c>
      <c r="AO174" s="3">
        <v>45950</v>
      </c>
      <c r="AP174" s="3">
        <v>45946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230</v>
      </c>
      <c r="BD174" s="56">
        <v>222.85642500000006</v>
      </c>
    </row>
    <row r="175" spans="1:56" ht="27.75" customHeight="1" x14ac:dyDescent="0.55000000000000004">
      <c r="A175" s="3">
        <v>45916</v>
      </c>
      <c r="B175" s="14" t="s">
        <v>538</v>
      </c>
      <c r="C175" s="9" t="s">
        <v>228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45951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229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45951</v>
      </c>
      <c r="AK175" s="3">
        <v>0</v>
      </c>
      <c r="AL175" s="3">
        <v>45942</v>
      </c>
      <c r="AM175" s="3">
        <v>45949</v>
      </c>
      <c r="AN175" s="3">
        <v>45950</v>
      </c>
      <c r="AO175" s="3">
        <v>45950</v>
      </c>
      <c r="AP175" s="3">
        <v>45946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230</v>
      </c>
      <c r="BD175" s="56">
        <v>423.7023388888889</v>
      </c>
    </row>
    <row r="176" spans="1:56" ht="27.75" customHeight="1" x14ac:dyDescent="0.55000000000000004">
      <c r="A176" s="3">
        <v>45916</v>
      </c>
      <c r="B176" s="14" t="s">
        <v>538</v>
      </c>
      <c r="C176" s="9" t="s">
        <v>228</v>
      </c>
      <c r="D176" s="13" t="s">
        <v>529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45951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229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45951</v>
      </c>
      <c r="AK176" s="3">
        <v>0</v>
      </c>
      <c r="AL176" s="3">
        <v>45942</v>
      </c>
      <c r="AM176" s="3">
        <v>45949</v>
      </c>
      <c r="AN176" s="3">
        <v>45950</v>
      </c>
      <c r="AO176" s="3">
        <v>45950</v>
      </c>
      <c r="AP176" s="3">
        <v>45946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230</v>
      </c>
      <c r="BD176" s="56">
        <v>423.7023388888889</v>
      </c>
    </row>
    <row r="177" spans="1:56" ht="27.75" customHeight="1" x14ac:dyDescent="0.55000000000000004">
      <c r="A177" s="3">
        <v>45916</v>
      </c>
      <c r="B177" s="14" t="s">
        <v>538</v>
      </c>
      <c r="C177" s="9" t="s">
        <v>228</v>
      </c>
      <c r="D177" s="13" t="s">
        <v>527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45951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229</v>
      </c>
      <c r="AA177" s="8">
        <v>10756.900000000001</v>
      </c>
      <c r="AB177" s="8">
        <v>10756.900000000001</v>
      </c>
      <c r="AC177" s="8">
        <v>0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45951</v>
      </c>
      <c r="AK177" s="3">
        <v>0</v>
      </c>
      <c r="AL177" s="3">
        <v>45942</v>
      </c>
      <c r="AM177" s="3">
        <v>45949</v>
      </c>
      <c r="AN177" s="3">
        <v>45950</v>
      </c>
      <c r="AO177" s="3">
        <v>45950</v>
      </c>
      <c r="AP177" s="3">
        <v>45946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538</v>
      </c>
      <c r="C178" s="9" t="s">
        <v>228</v>
      </c>
      <c r="D178" s="13" t="s">
        <v>523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229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45952</v>
      </c>
      <c r="AK178" s="3">
        <v>0</v>
      </c>
      <c r="AL178" s="3">
        <v>45943</v>
      </c>
      <c r="AM178" s="3">
        <v>45950</v>
      </c>
      <c r="AN178" s="3">
        <v>45951</v>
      </c>
      <c r="AO178" s="3">
        <v>45951</v>
      </c>
      <c r="AP178" s="3">
        <v>45947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230</v>
      </c>
      <c r="BD178" s="56">
        <v>445.71285000000012</v>
      </c>
    </row>
    <row r="179" spans="1:56" ht="27.75" customHeight="1" x14ac:dyDescent="0.55000000000000004">
      <c r="A179" s="3">
        <v>45916</v>
      </c>
      <c r="B179" s="14" t="s">
        <v>538</v>
      </c>
      <c r="C179" s="9" t="s">
        <v>228</v>
      </c>
      <c r="D179" s="13">
        <v>21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45952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229</v>
      </c>
      <c r="AA179" s="8">
        <v>2828.9250000000002</v>
      </c>
      <c r="AB179" s="8">
        <v>0</v>
      </c>
      <c r="AC179" s="8">
        <v>2828.9250000000002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45952</v>
      </c>
      <c r="AK179" s="3">
        <v>0</v>
      </c>
      <c r="AL179" s="3">
        <v>45943</v>
      </c>
      <c r="AM179" s="3">
        <v>45950</v>
      </c>
      <c r="AN179" s="3">
        <v>45951</v>
      </c>
      <c r="AO179" s="3">
        <v>45951</v>
      </c>
      <c r="AP179" s="3">
        <v>45947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230</v>
      </c>
      <c r="BD179" s="56">
        <v>222.85642500000006</v>
      </c>
    </row>
    <row r="180" spans="1:56" ht="27.75" customHeight="1" x14ac:dyDescent="0.55000000000000004">
      <c r="A180" s="3">
        <v>45916</v>
      </c>
      <c r="B180" s="14" t="s">
        <v>538</v>
      </c>
      <c r="C180" s="9" t="s">
        <v>228</v>
      </c>
      <c r="D180" s="13" t="s">
        <v>516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45952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229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45952</v>
      </c>
      <c r="AK180" s="3">
        <v>0</v>
      </c>
      <c r="AL180" s="3">
        <v>45943</v>
      </c>
      <c r="AM180" s="3">
        <v>45950</v>
      </c>
      <c r="AN180" s="3">
        <v>45951</v>
      </c>
      <c r="AO180" s="3">
        <v>45951</v>
      </c>
      <c r="AP180" s="3">
        <v>45947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230</v>
      </c>
      <c r="BD180" s="56">
        <v>222.85642500000006</v>
      </c>
    </row>
    <row r="181" spans="1:56" ht="27.75" customHeight="1" x14ac:dyDescent="0.55000000000000004">
      <c r="A181" s="3">
        <v>45916</v>
      </c>
      <c r="B181" s="14" t="s">
        <v>538</v>
      </c>
      <c r="C181" s="9" t="s">
        <v>228</v>
      </c>
      <c r="D181" s="13" t="s">
        <v>526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45952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229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45952</v>
      </c>
      <c r="AK181" s="3">
        <v>0</v>
      </c>
      <c r="AL181" s="3">
        <v>45943</v>
      </c>
      <c r="AM181" s="3">
        <v>45950</v>
      </c>
      <c r="AN181" s="3">
        <v>45951</v>
      </c>
      <c r="AO181" s="3">
        <v>45951</v>
      </c>
      <c r="AP181" s="3">
        <v>45947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230</v>
      </c>
      <c r="BD181" s="56">
        <v>222.85642500000006</v>
      </c>
    </row>
    <row r="182" spans="1:56" ht="27.75" customHeight="1" x14ac:dyDescent="0.55000000000000004">
      <c r="A182" s="3">
        <v>45916</v>
      </c>
      <c r="B182" s="14" t="s">
        <v>538</v>
      </c>
      <c r="C182" s="9" t="s">
        <v>228</v>
      </c>
      <c r="D182" s="13" t="s">
        <v>532</v>
      </c>
      <c r="E182" s="9">
        <v>20</v>
      </c>
      <c r="F182" s="9">
        <v>38</v>
      </c>
      <c r="G182" s="9" t="s">
        <v>60</v>
      </c>
      <c r="H182" s="9">
        <v>0</v>
      </c>
      <c r="I182" s="9">
        <v>82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229</v>
      </c>
      <c r="AA182" s="8">
        <v>5518.15</v>
      </c>
      <c r="AB182" s="8">
        <v>0</v>
      </c>
      <c r="AC182" s="8">
        <v>5518.15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230</v>
      </c>
      <c r="BD182" s="56">
        <v>434.7075944444444</v>
      </c>
    </row>
    <row r="183" spans="1:56" ht="27.75" customHeight="1" x14ac:dyDescent="0.55000000000000004">
      <c r="A183" s="3">
        <v>45916</v>
      </c>
      <c r="B183" s="14" t="s">
        <v>538</v>
      </c>
      <c r="C183" s="9" t="s">
        <v>228</v>
      </c>
      <c r="D183" s="13" t="s">
        <v>523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45954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229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230</v>
      </c>
      <c r="BD183" s="56">
        <v>445.71285000000012</v>
      </c>
    </row>
    <row r="184" spans="1:56" ht="27.75" customHeight="1" x14ac:dyDescent="0.55000000000000004">
      <c r="A184" s="3">
        <v>45916</v>
      </c>
      <c r="B184" s="14" t="s">
        <v>538</v>
      </c>
      <c r="C184" s="9" t="s">
        <v>228</v>
      </c>
      <c r="D184" s="13" t="s">
        <v>524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45954</v>
      </c>
      <c r="U184" s="11">
        <v>7500</v>
      </c>
      <c r="V184" s="10">
        <v>0</v>
      </c>
      <c r="W184" s="10">
        <v>7500</v>
      </c>
      <c r="X184" s="10">
        <v>0</v>
      </c>
      <c r="Y184" s="10">
        <v>7875</v>
      </c>
      <c r="Z184" s="9" t="s">
        <v>229</v>
      </c>
      <c r="AA184" s="8">
        <v>8486.7750000000015</v>
      </c>
      <c r="AB184" s="8">
        <v>0</v>
      </c>
      <c r="AC184" s="8">
        <v>8486.7750000000015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45954</v>
      </c>
      <c r="AK184" s="3">
        <v>0</v>
      </c>
      <c r="AL184" s="3">
        <v>45945</v>
      </c>
      <c r="AM184" s="3">
        <v>45952</v>
      </c>
      <c r="AN184" s="3">
        <v>45953</v>
      </c>
      <c r="AO184" s="3">
        <v>45953</v>
      </c>
      <c r="AP184" s="3">
        <v>45949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230</v>
      </c>
      <c r="BD184" s="56">
        <v>668.56927500000018</v>
      </c>
    </row>
    <row r="185" spans="1:56" ht="27.75" customHeight="1" x14ac:dyDescent="0.55000000000000004">
      <c r="A185" s="3">
        <v>45916</v>
      </c>
      <c r="B185" s="14" t="s">
        <v>538</v>
      </c>
      <c r="C185" s="9" t="s">
        <v>228</v>
      </c>
      <c r="D185" s="13" t="s">
        <v>533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45954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229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45954</v>
      </c>
      <c r="AK185" s="3">
        <v>0</v>
      </c>
      <c r="AL185" s="3">
        <v>45945</v>
      </c>
      <c r="AM185" s="3">
        <v>45952</v>
      </c>
      <c r="AN185" s="3">
        <v>45953</v>
      </c>
      <c r="AO185" s="3">
        <v>45953</v>
      </c>
      <c r="AP185" s="3">
        <v>45949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230</v>
      </c>
      <c r="BD185" s="56">
        <v>222.85642500000006</v>
      </c>
    </row>
    <row r="186" spans="1:56" ht="27.75" customHeight="1" x14ac:dyDescent="0.55000000000000004">
      <c r="A186" s="3">
        <v>45916</v>
      </c>
      <c r="B186" s="14" t="s">
        <v>538</v>
      </c>
      <c r="C186" s="9" t="s">
        <v>228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45954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229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230</v>
      </c>
      <c r="BD186" s="56">
        <v>423.7023388888889</v>
      </c>
    </row>
    <row r="187" spans="1:56" ht="27.75" customHeight="1" x14ac:dyDescent="0.55000000000000004">
      <c r="A187" s="3">
        <v>45916</v>
      </c>
      <c r="B187" s="14" t="s">
        <v>538</v>
      </c>
      <c r="C187" s="9" t="s">
        <v>228</v>
      </c>
      <c r="D187" s="13" t="s">
        <v>527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45954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229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45954</v>
      </c>
      <c r="AK187" s="3">
        <v>0</v>
      </c>
      <c r="AL187" s="3">
        <v>45945</v>
      </c>
      <c r="AM187" s="3">
        <v>45952</v>
      </c>
      <c r="AN187" s="3">
        <v>45953</v>
      </c>
      <c r="AO187" s="3">
        <v>45953</v>
      </c>
      <c r="AP187" s="3">
        <v>45949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230</v>
      </c>
      <c r="BD187" s="56">
        <v>423.7023388888889</v>
      </c>
    </row>
    <row r="188" spans="1:56" ht="27.75" customHeight="1" x14ac:dyDescent="0.55000000000000004">
      <c r="A188" s="3">
        <v>45916</v>
      </c>
      <c r="B188" s="14" t="s">
        <v>538</v>
      </c>
      <c r="C188" s="9" t="s">
        <v>228</v>
      </c>
      <c r="D188" s="13" t="s">
        <v>523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229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45957</v>
      </c>
      <c r="AK188" s="3">
        <v>0</v>
      </c>
      <c r="AL188" s="3">
        <v>45948</v>
      </c>
      <c r="AM188" s="3">
        <v>45955</v>
      </c>
      <c r="AN188" s="3">
        <v>45956</v>
      </c>
      <c r="AO188" s="3">
        <v>45956</v>
      </c>
      <c r="AP188" s="3">
        <v>45952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230</v>
      </c>
      <c r="BD188" s="56">
        <v>445.71285000000012</v>
      </c>
    </row>
    <row r="189" spans="1:56" ht="27.75" customHeight="1" x14ac:dyDescent="0.55000000000000004">
      <c r="A189" s="3">
        <v>45916</v>
      </c>
      <c r="B189" s="14" t="s">
        <v>538</v>
      </c>
      <c r="C189" s="9" t="s">
        <v>228</v>
      </c>
      <c r="D189" s="13">
        <v>935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45957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229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45957</v>
      </c>
      <c r="AK189" s="3">
        <v>0</v>
      </c>
      <c r="AL189" s="3">
        <v>45948</v>
      </c>
      <c r="AM189" s="3">
        <v>45955</v>
      </c>
      <c r="AN189" s="3">
        <v>45956</v>
      </c>
      <c r="AO189" s="3">
        <v>45956</v>
      </c>
      <c r="AP189" s="3">
        <v>45952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230</v>
      </c>
      <c r="BD189" s="56">
        <v>423.7023388888889</v>
      </c>
    </row>
    <row r="190" spans="1:56" ht="27.75" customHeight="1" x14ac:dyDescent="0.55000000000000004">
      <c r="A190" s="3">
        <v>45916</v>
      </c>
      <c r="B190" s="14" t="s">
        <v>538</v>
      </c>
      <c r="C190" s="9" t="s">
        <v>228</v>
      </c>
      <c r="D190" s="13" t="s">
        <v>529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229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45957</v>
      </c>
      <c r="AK190" s="3">
        <v>0</v>
      </c>
      <c r="AL190" s="3">
        <v>45948</v>
      </c>
      <c r="AM190" s="3">
        <v>45955</v>
      </c>
      <c r="AN190" s="3">
        <v>45956</v>
      </c>
      <c r="AO190" s="3">
        <v>45956</v>
      </c>
      <c r="AP190" s="3">
        <v>45952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230</v>
      </c>
      <c r="BD190" s="56">
        <v>423.7023388888889</v>
      </c>
    </row>
    <row r="191" spans="1:56" ht="27.75" customHeight="1" x14ac:dyDescent="0.55000000000000004">
      <c r="A191" s="3">
        <v>45916</v>
      </c>
      <c r="B191" s="14" t="s">
        <v>538</v>
      </c>
      <c r="C191" s="9" t="s">
        <v>228</v>
      </c>
      <c r="D191" s="13" t="s">
        <v>527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45957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229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45957</v>
      </c>
      <c r="AK191" s="3">
        <v>0</v>
      </c>
      <c r="AL191" s="3">
        <v>45948</v>
      </c>
      <c r="AM191" s="3">
        <v>45955</v>
      </c>
      <c r="AN191" s="3">
        <v>45956</v>
      </c>
      <c r="AO191" s="3">
        <v>45956</v>
      </c>
      <c r="AP191" s="3">
        <v>45952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230</v>
      </c>
      <c r="BD191" s="56">
        <v>423.7023388888889</v>
      </c>
    </row>
    <row r="192" spans="1:56" ht="27.75" customHeight="1" x14ac:dyDescent="0.55000000000000004">
      <c r="A192" s="3">
        <v>45916</v>
      </c>
      <c r="B192" s="14" t="s">
        <v>538</v>
      </c>
      <c r="C192" s="9" t="s">
        <v>228</v>
      </c>
      <c r="D192" s="13" t="s">
        <v>515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45958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229</v>
      </c>
      <c r="AA192" s="8">
        <v>2828.9250000000002</v>
      </c>
      <c r="AB192" s="8">
        <v>2828.9250000000002</v>
      </c>
      <c r="AC192" s="8">
        <v>0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538</v>
      </c>
      <c r="C193" s="9" t="s">
        <v>228</v>
      </c>
      <c r="D193" s="13" t="s">
        <v>524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45958</v>
      </c>
      <c r="U193" s="11">
        <v>7500</v>
      </c>
      <c r="V193" s="10">
        <v>0</v>
      </c>
      <c r="W193" s="10">
        <v>7500</v>
      </c>
      <c r="X193" s="10">
        <v>0</v>
      </c>
      <c r="Y193" s="10">
        <v>7875</v>
      </c>
      <c r="Z193" s="9" t="s">
        <v>229</v>
      </c>
      <c r="AA193" s="8">
        <v>8486.7750000000015</v>
      </c>
      <c r="AB193" s="8">
        <v>0</v>
      </c>
      <c r="AC193" s="8">
        <v>8486.7750000000015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45958</v>
      </c>
      <c r="AK193" s="3">
        <v>0</v>
      </c>
      <c r="AL193" s="3">
        <v>45949</v>
      </c>
      <c r="AM193" s="3">
        <v>45956</v>
      </c>
      <c r="AN193" s="3">
        <v>45957</v>
      </c>
      <c r="AO193" s="3">
        <v>45957</v>
      </c>
      <c r="AP193" s="3">
        <v>45953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230</v>
      </c>
      <c r="BD193" s="56">
        <v>668.56927500000018</v>
      </c>
    </row>
    <row r="194" spans="1:56" ht="27.75" customHeight="1" x14ac:dyDescent="0.55000000000000004">
      <c r="A194" s="3">
        <v>45916</v>
      </c>
      <c r="B194" s="14" t="s">
        <v>538</v>
      </c>
      <c r="C194" s="9" t="s">
        <v>228</v>
      </c>
      <c r="D194" s="13">
        <v>21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45958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229</v>
      </c>
      <c r="AA194" s="8">
        <v>2828.9250000000002</v>
      </c>
      <c r="AB194" s="8">
        <v>0</v>
      </c>
      <c r="AC194" s="8">
        <v>2828.9250000000002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45958</v>
      </c>
      <c r="AK194" s="3">
        <v>0</v>
      </c>
      <c r="AL194" s="3">
        <v>45949</v>
      </c>
      <c r="AM194" s="3">
        <v>45956</v>
      </c>
      <c r="AN194" s="3">
        <v>45957</v>
      </c>
      <c r="AO194" s="3">
        <v>45957</v>
      </c>
      <c r="AP194" s="3">
        <v>45953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230</v>
      </c>
      <c r="BD194" s="56">
        <v>222.85642500000006</v>
      </c>
    </row>
    <row r="195" spans="1:56" ht="27.75" customHeight="1" x14ac:dyDescent="0.55000000000000004">
      <c r="A195" s="3">
        <v>45916</v>
      </c>
      <c r="B195" s="14" t="s">
        <v>538</v>
      </c>
      <c r="C195" s="9" t="s">
        <v>228</v>
      </c>
      <c r="D195" s="13">
        <v>932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45958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229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45958</v>
      </c>
      <c r="AK195" s="3">
        <v>0</v>
      </c>
      <c r="AL195" s="3">
        <v>45949</v>
      </c>
      <c r="AM195" s="3">
        <v>45956</v>
      </c>
      <c r="AN195" s="3">
        <v>45957</v>
      </c>
      <c r="AO195" s="3">
        <v>45957</v>
      </c>
      <c r="AP195" s="3">
        <v>45953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230</v>
      </c>
      <c r="BD195" s="56">
        <v>434.7075944444444</v>
      </c>
    </row>
    <row r="196" spans="1:56" ht="27.75" customHeight="1" x14ac:dyDescent="0.55000000000000004">
      <c r="A196" s="3">
        <v>45916</v>
      </c>
      <c r="B196" s="14" t="s">
        <v>538</v>
      </c>
      <c r="C196" s="9" t="s">
        <v>228</v>
      </c>
      <c r="D196" s="13">
        <v>959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45958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229</v>
      </c>
      <c r="AA196" s="8">
        <v>5518.15</v>
      </c>
      <c r="AB196" s="8">
        <v>0</v>
      </c>
      <c r="AC196" s="8">
        <v>5518.15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45958</v>
      </c>
      <c r="AK196" s="3">
        <v>0</v>
      </c>
      <c r="AL196" s="3">
        <v>45949</v>
      </c>
      <c r="AM196" s="3">
        <v>45956</v>
      </c>
      <c r="AN196" s="3">
        <v>45957</v>
      </c>
      <c r="AO196" s="3">
        <v>45957</v>
      </c>
      <c r="AP196" s="3">
        <v>45953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230</v>
      </c>
      <c r="BD196" s="56">
        <v>434.7075944444444</v>
      </c>
    </row>
    <row r="197" spans="1:56" ht="27.75" customHeight="1" x14ac:dyDescent="0.55000000000000004">
      <c r="A197" s="3">
        <v>45916</v>
      </c>
      <c r="B197" s="14" t="s">
        <v>538</v>
      </c>
      <c r="C197" s="9" t="s">
        <v>228</v>
      </c>
      <c r="D197" s="13" t="s">
        <v>534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229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230</v>
      </c>
      <c r="BD197" s="56">
        <v>445.71285000000012</v>
      </c>
    </row>
    <row r="198" spans="1:56" ht="27.75" customHeight="1" x14ac:dyDescent="0.55000000000000004">
      <c r="A198" s="3">
        <v>45916</v>
      </c>
      <c r="B198" s="14" t="s">
        <v>538</v>
      </c>
      <c r="C198" s="9" t="s">
        <v>228</v>
      </c>
      <c r="D198" s="13" t="s">
        <v>523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229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230</v>
      </c>
      <c r="BD198" s="56">
        <v>445.71285000000012</v>
      </c>
    </row>
    <row r="199" spans="1:56" ht="27.75" customHeight="1" x14ac:dyDescent="0.55000000000000004">
      <c r="A199" s="3">
        <v>45916</v>
      </c>
      <c r="B199" s="14" t="s">
        <v>538</v>
      </c>
      <c r="C199" s="9" t="s">
        <v>228</v>
      </c>
      <c r="D199" s="13">
        <v>931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229</v>
      </c>
      <c r="AA199" s="8">
        <v>5657.85</v>
      </c>
      <c r="AB199" s="8">
        <v>0</v>
      </c>
      <c r="AC199" s="8">
        <v>5657.85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230</v>
      </c>
      <c r="BD199" s="56">
        <v>445.71285000000012</v>
      </c>
    </row>
    <row r="200" spans="1:56" ht="27.75" customHeight="1" x14ac:dyDescent="0.55000000000000004">
      <c r="A200" s="3">
        <v>45916</v>
      </c>
      <c r="B200" s="14" t="s">
        <v>538</v>
      </c>
      <c r="C200" s="9" t="s">
        <v>228</v>
      </c>
      <c r="D200" s="13" t="s">
        <v>516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45959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229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230</v>
      </c>
      <c r="BD200" s="56">
        <v>222.85642500000006</v>
      </c>
    </row>
    <row r="201" spans="1:56" ht="27.75" customHeight="1" x14ac:dyDescent="0.55000000000000004">
      <c r="A201" s="3">
        <v>45916</v>
      </c>
      <c r="B201" s="14" t="s">
        <v>538</v>
      </c>
      <c r="C201" s="9" t="s">
        <v>228</v>
      </c>
      <c r="D201" s="13" t="s">
        <v>533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45959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229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45959</v>
      </c>
      <c r="AK201" s="3">
        <v>0</v>
      </c>
      <c r="AL201" s="3">
        <v>45950</v>
      </c>
      <c r="AM201" s="3">
        <v>45957</v>
      </c>
      <c r="AN201" s="3">
        <v>45958</v>
      </c>
      <c r="AO201" s="3">
        <v>45958</v>
      </c>
      <c r="AP201" s="3">
        <v>45954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230</v>
      </c>
      <c r="BD201" s="56">
        <v>222.85642500000006</v>
      </c>
    </row>
    <row r="202" spans="1:56" ht="27.75" customHeight="1" x14ac:dyDescent="0.55000000000000004">
      <c r="A202" s="3">
        <v>45916</v>
      </c>
      <c r="B202" s="14" t="s">
        <v>538</v>
      </c>
      <c r="C202" s="9" t="s">
        <v>228</v>
      </c>
      <c r="D202" s="13" t="s">
        <v>531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45959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229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45959</v>
      </c>
      <c r="AK202" s="3">
        <v>0</v>
      </c>
      <c r="AL202" s="3">
        <v>45950</v>
      </c>
      <c r="AM202" s="3">
        <v>45957</v>
      </c>
      <c r="AN202" s="3">
        <v>45958</v>
      </c>
      <c r="AO202" s="3">
        <v>45958</v>
      </c>
      <c r="AP202" s="3">
        <v>45954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230</v>
      </c>
      <c r="BD202" s="56">
        <v>222.85642500000006</v>
      </c>
    </row>
    <row r="203" spans="1:56" ht="27.75" customHeight="1" x14ac:dyDescent="0.55000000000000004">
      <c r="A203" s="3">
        <v>45916</v>
      </c>
      <c r="B203" s="14" t="s">
        <v>538</v>
      </c>
      <c r="C203" s="9" t="s">
        <v>228</v>
      </c>
      <c r="D203" s="13" t="s">
        <v>526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45959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229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45959</v>
      </c>
      <c r="AK203" s="3">
        <v>0</v>
      </c>
      <c r="AL203" s="3">
        <v>45950</v>
      </c>
      <c r="AM203" s="3">
        <v>45957</v>
      </c>
      <c r="AN203" s="3">
        <v>45958</v>
      </c>
      <c r="AO203" s="3">
        <v>45958</v>
      </c>
      <c r="AP203" s="3">
        <v>45954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230</v>
      </c>
      <c r="BD203" s="56">
        <v>222.85642500000006</v>
      </c>
    </row>
    <row r="204" spans="1:56" ht="27.75" customHeight="1" x14ac:dyDescent="0.55000000000000004">
      <c r="A204" s="3">
        <v>45916</v>
      </c>
      <c r="B204" s="14" t="s">
        <v>538</v>
      </c>
      <c r="C204" s="9" t="s">
        <v>228</v>
      </c>
      <c r="D204" s="13" t="s">
        <v>527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45959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229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45959</v>
      </c>
      <c r="AK204" s="3">
        <v>0</v>
      </c>
      <c r="AL204" s="3">
        <v>45950</v>
      </c>
      <c r="AM204" s="3">
        <v>45957</v>
      </c>
      <c r="AN204" s="3">
        <v>45958</v>
      </c>
      <c r="AO204" s="3">
        <v>45958</v>
      </c>
      <c r="AP204" s="3">
        <v>45954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230</v>
      </c>
      <c r="BD204" s="56">
        <v>847.40467777777781</v>
      </c>
    </row>
    <row r="205" spans="1:56" ht="27.75" customHeight="1" x14ac:dyDescent="0.55000000000000004">
      <c r="A205" s="3">
        <v>45916</v>
      </c>
      <c r="B205" s="14" t="s">
        <v>538</v>
      </c>
      <c r="C205" s="9" t="s">
        <v>228</v>
      </c>
      <c r="D205" s="13">
        <v>935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45960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229</v>
      </c>
      <c r="AA205" s="8">
        <v>10756.900000000001</v>
      </c>
      <c r="AB205" s="8">
        <v>0</v>
      </c>
      <c r="AC205" s="8">
        <v>10756.900000000001</v>
      </c>
      <c r="AD205" s="8">
        <v>0</v>
      </c>
      <c r="AE205" s="8">
        <v>0</v>
      </c>
      <c r="AF205" s="8">
        <v>0</v>
      </c>
      <c r="AG205" s="1" t="s">
        <v>114</v>
      </c>
      <c r="AH205" s="1" t="s">
        <v>74</v>
      </c>
      <c r="AI205" s="1">
        <v>2</v>
      </c>
      <c r="AJ205" s="3">
        <v>45960</v>
      </c>
      <c r="AK205" s="3">
        <v>0</v>
      </c>
      <c r="AL205" s="3">
        <v>45951</v>
      </c>
      <c r="AM205" s="3">
        <v>45958</v>
      </c>
      <c r="AN205" s="3">
        <v>45959</v>
      </c>
      <c r="AO205" s="3">
        <v>45959</v>
      </c>
      <c r="AP205" s="3">
        <v>45955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230</v>
      </c>
      <c r="BD205" s="56">
        <v>847.40467777777781</v>
      </c>
    </row>
    <row r="206" spans="1:56" ht="27.75" customHeight="1" x14ac:dyDescent="0.55000000000000004">
      <c r="A206" s="3">
        <v>45916</v>
      </c>
      <c r="B206" s="14" t="s">
        <v>538</v>
      </c>
      <c r="C206" s="9" t="s">
        <v>228</v>
      </c>
      <c r="D206" s="13" t="s">
        <v>529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45960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229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74</v>
      </c>
      <c r="AI206" s="1">
        <v>2</v>
      </c>
      <c r="AJ206" s="3">
        <v>45960</v>
      </c>
      <c r="AK206" s="3">
        <v>0</v>
      </c>
      <c r="AL206" s="3">
        <v>45951</v>
      </c>
      <c r="AM206" s="3">
        <v>45958</v>
      </c>
      <c r="AN206" s="3">
        <v>45959</v>
      </c>
      <c r="AO206" s="3">
        <v>45959</v>
      </c>
      <c r="AP206" s="3">
        <v>45955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230</v>
      </c>
      <c r="BD206" s="56">
        <v>423.7023388888889</v>
      </c>
    </row>
    <row r="207" spans="1:56" ht="27.75" customHeight="1" x14ac:dyDescent="0.55000000000000004">
      <c r="A207" s="3">
        <v>45916</v>
      </c>
      <c r="B207" s="14" t="s">
        <v>538</v>
      </c>
      <c r="C207" s="9" t="s">
        <v>228</v>
      </c>
      <c r="D207" s="13" t="s">
        <v>528</v>
      </c>
      <c r="E207" s="9">
        <v>20</v>
      </c>
      <c r="F207" s="9">
        <v>38</v>
      </c>
      <c r="G207" s="9" t="s">
        <v>60</v>
      </c>
      <c r="H207" s="9">
        <v>0</v>
      </c>
      <c r="I207" s="9">
        <v>82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229</v>
      </c>
      <c r="AA207" s="8">
        <v>5518.15</v>
      </c>
      <c r="AB207" s="8">
        <v>0</v>
      </c>
      <c r="AC207" s="8">
        <v>5518.15</v>
      </c>
      <c r="AD207" s="8">
        <v>0</v>
      </c>
      <c r="AE207" s="8">
        <v>0</v>
      </c>
      <c r="AF207" s="8">
        <v>0</v>
      </c>
      <c r="AG207" s="1" t="s">
        <v>114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230</v>
      </c>
      <c r="BD207" s="56">
        <v>434.7075944444444</v>
      </c>
    </row>
    <row r="208" spans="1:56" ht="27.75" customHeight="1" x14ac:dyDescent="0.55000000000000004">
      <c r="A208" s="3">
        <v>45916</v>
      </c>
      <c r="B208" s="14" t="s">
        <v>538</v>
      </c>
      <c r="C208" s="9" t="s">
        <v>228</v>
      </c>
      <c r="D208" s="13" t="s">
        <v>523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45961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229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114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230</v>
      </c>
      <c r="BD208" s="56">
        <v>445.71285000000012</v>
      </c>
    </row>
    <row r="209" spans="1:56" ht="27.75" customHeight="1" x14ac:dyDescent="0.55000000000000004">
      <c r="A209" s="3">
        <v>45916</v>
      </c>
      <c r="B209" s="14" t="s">
        <v>538</v>
      </c>
      <c r="C209" s="9" t="s">
        <v>228</v>
      </c>
      <c r="D209" s="13" t="s">
        <v>524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45961</v>
      </c>
      <c r="U209" s="11">
        <v>7500</v>
      </c>
      <c r="V209" s="10">
        <v>0</v>
      </c>
      <c r="W209" s="10">
        <v>7500</v>
      </c>
      <c r="X209" s="10">
        <v>0</v>
      </c>
      <c r="Y209" s="10">
        <v>7875</v>
      </c>
      <c r="Z209" s="9" t="s">
        <v>229</v>
      </c>
      <c r="AA209" s="8">
        <v>8486.7750000000015</v>
      </c>
      <c r="AB209" s="8">
        <v>0</v>
      </c>
      <c r="AC209" s="8">
        <v>8486.7750000000015</v>
      </c>
      <c r="AD209" s="8">
        <v>0</v>
      </c>
      <c r="AE209" s="8">
        <v>0</v>
      </c>
      <c r="AF209" s="8">
        <v>0</v>
      </c>
      <c r="AG209" s="1" t="s">
        <v>114</v>
      </c>
      <c r="AH209" s="1" t="s">
        <v>74</v>
      </c>
      <c r="AI209" s="1">
        <v>2</v>
      </c>
      <c r="AJ209" s="3">
        <v>45961</v>
      </c>
      <c r="AK209" s="3">
        <v>0</v>
      </c>
      <c r="AL209" s="3">
        <v>45952</v>
      </c>
      <c r="AM209" s="3">
        <v>45959</v>
      </c>
      <c r="AN209" s="3">
        <v>45960</v>
      </c>
      <c r="AO209" s="3">
        <v>45960</v>
      </c>
      <c r="AP209" s="3">
        <v>45956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230</v>
      </c>
      <c r="BD209" s="56">
        <v>668.56927500000018</v>
      </c>
    </row>
    <row r="210" spans="1:56" ht="27.75" customHeight="1" x14ac:dyDescent="0.55000000000000004">
      <c r="A210" s="3">
        <v>45916</v>
      </c>
      <c r="B210" s="14" t="s">
        <v>538</v>
      </c>
      <c r="C210" s="9" t="s">
        <v>228</v>
      </c>
      <c r="D210" s="13" t="s">
        <v>530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45961</v>
      </c>
      <c r="U210" s="11">
        <v>2500</v>
      </c>
      <c r="V210" s="10">
        <v>0</v>
      </c>
      <c r="W210" s="10">
        <v>2500</v>
      </c>
      <c r="X210" s="10">
        <v>0</v>
      </c>
      <c r="Y210" s="10">
        <v>2625</v>
      </c>
      <c r="Z210" s="9" t="s">
        <v>229</v>
      </c>
      <c r="AA210" s="8">
        <v>2828.9250000000002</v>
      </c>
      <c r="AB210" s="8">
        <v>0</v>
      </c>
      <c r="AC210" s="8">
        <v>2828.9250000000002</v>
      </c>
      <c r="AD210" s="8">
        <v>0</v>
      </c>
      <c r="AE210" s="8">
        <v>0</v>
      </c>
      <c r="AF210" s="8">
        <v>0</v>
      </c>
      <c r="AG210" s="1" t="s">
        <v>61</v>
      </c>
      <c r="AH210" s="1" t="s">
        <v>74</v>
      </c>
      <c r="AI210" s="1">
        <v>2</v>
      </c>
      <c r="AJ210" s="3">
        <v>45961</v>
      </c>
      <c r="AK210" s="3">
        <v>0</v>
      </c>
      <c r="AL210" s="3">
        <v>45952</v>
      </c>
      <c r="AM210" s="3">
        <v>45959</v>
      </c>
      <c r="AN210" s="3">
        <v>45960</v>
      </c>
      <c r="AO210" s="3">
        <v>45960</v>
      </c>
      <c r="AP210" s="3">
        <v>45956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230</v>
      </c>
      <c r="BD210" s="56">
        <v>222.85642500000006</v>
      </c>
    </row>
    <row r="211" spans="1:56" ht="27.75" customHeight="1" x14ac:dyDescent="0.55000000000000004">
      <c r="A211" s="3">
        <v>45916</v>
      </c>
      <c r="B211" s="14" t="s">
        <v>538</v>
      </c>
      <c r="C211" s="9" t="s">
        <v>228</v>
      </c>
      <c r="D211" s="13" t="s">
        <v>527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45961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229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230</v>
      </c>
      <c r="BD211" s="56">
        <v>423.7023388888889</v>
      </c>
    </row>
    <row r="212" spans="1:56" ht="27.75" customHeight="1" x14ac:dyDescent="0.55000000000000004">
      <c r="A212" s="3">
        <v>45916</v>
      </c>
      <c r="B212" s="14" t="s">
        <v>538</v>
      </c>
      <c r="C212" s="9" t="s">
        <v>228</v>
      </c>
      <c r="D212" s="13" t="s">
        <v>525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45961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229</v>
      </c>
      <c r="AA212" s="8">
        <v>2689.2250000000004</v>
      </c>
      <c r="AB212" s="8">
        <v>0</v>
      </c>
      <c r="AC212" s="8">
        <v>2689.2250000000004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45961</v>
      </c>
      <c r="AK212" s="3">
        <v>0</v>
      </c>
      <c r="AL212" s="3">
        <v>45952</v>
      </c>
      <c r="AM212" s="3">
        <v>45959</v>
      </c>
      <c r="AN212" s="3">
        <v>45960</v>
      </c>
      <c r="AO212" s="3">
        <v>45960</v>
      </c>
      <c r="AP212" s="3">
        <v>45956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230</v>
      </c>
      <c r="BD212" s="56">
        <v>211.85116944444445</v>
      </c>
    </row>
    <row r="213" spans="1:56" ht="27.75" customHeight="1" x14ac:dyDescent="0.55000000000000004">
      <c r="A213" s="3" t="s">
        <v>133</v>
      </c>
      <c r="B213" s="14" t="s">
        <v>133</v>
      </c>
      <c r="C213" s="9" t="s">
        <v>228</v>
      </c>
      <c r="D213" s="13" t="s">
        <v>61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 t="s">
        <v>63</v>
      </c>
      <c r="U213" s="11">
        <v>1267500</v>
      </c>
      <c r="V213" s="10">
        <v>0</v>
      </c>
      <c r="W213" s="10">
        <v>1267500</v>
      </c>
      <c r="X213" s="10">
        <v>0</v>
      </c>
      <c r="Y213" s="10">
        <v>1330875</v>
      </c>
      <c r="Z213" s="9" t="s">
        <v>229</v>
      </c>
      <c r="AA213" s="8">
        <v>1434264.9750000001</v>
      </c>
      <c r="AB213" s="8">
        <v>0</v>
      </c>
      <c r="AC213" s="8">
        <v>1434264.9750000001</v>
      </c>
      <c r="AD213" s="8">
        <v>0</v>
      </c>
      <c r="AE213" s="8">
        <v>0</v>
      </c>
      <c r="AF213" s="8">
        <v>0</v>
      </c>
      <c r="AG213" s="1" t="s">
        <v>115</v>
      </c>
      <c r="AH213" s="1" t="s">
        <v>74</v>
      </c>
      <c r="AI213" s="1">
        <v>2</v>
      </c>
      <c r="AJ213" s="3" t="s">
        <v>63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230</v>
      </c>
      <c r="BD213" s="56">
        <v>112988.20747500002</v>
      </c>
    </row>
    <row r="214" spans="1:56" ht="27.75" customHeight="1" x14ac:dyDescent="0.55000000000000004">
      <c r="A214" s="3">
        <v>0</v>
      </c>
      <c r="B214" s="14">
        <v>0</v>
      </c>
      <c r="C214" s="9">
        <v>0</v>
      </c>
      <c r="D214" s="13">
        <v>0</v>
      </c>
      <c r="E214" s="9">
        <v>20</v>
      </c>
      <c r="F214" s="9">
        <v>38</v>
      </c>
      <c r="G214" s="9">
        <v>0</v>
      </c>
      <c r="H214" s="9">
        <v>0</v>
      </c>
      <c r="I214" s="9">
        <v>82</v>
      </c>
      <c r="J214" s="9" t="s">
        <v>78</v>
      </c>
      <c r="K214" s="9">
        <v>2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229</v>
      </c>
      <c r="AA214" s="8">
        <v>1803806.4000000001</v>
      </c>
      <c r="AB214" s="8">
        <v>88427.525000000009</v>
      </c>
      <c r="AC214" s="8">
        <v>1715378.875</v>
      </c>
      <c r="AD214" s="8">
        <v>0</v>
      </c>
      <c r="AE214" s="8">
        <v>0</v>
      </c>
      <c r="AF214" s="8" t="s">
        <v>58</v>
      </c>
      <c r="AG214" s="1" t="s">
        <v>113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231</v>
      </c>
      <c r="BD214" s="56">
        <v>0</v>
      </c>
    </row>
    <row r="215" spans="1:56" ht="27.75" customHeight="1" x14ac:dyDescent="0.55000000000000004">
      <c r="A215" s="3">
        <v>45887</v>
      </c>
      <c r="B215" s="14" t="s">
        <v>297</v>
      </c>
      <c r="C215" s="9" t="s">
        <v>137</v>
      </c>
      <c r="D215" s="13" t="s">
        <v>226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168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45926</v>
      </c>
      <c r="U215" s="11">
        <v>1360</v>
      </c>
      <c r="V215" s="10">
        <v>0</v>
      </c>
      <c r="W215" s="10">
        <v>1360</v>
      </c>
      <c r="X215" s="10">
        <v>20056</v>
      </c>
      <c r="Y215" s="10">
        <v>0</v>
      </c>
      <c r="Z215" s="9" t="s">
        <v>81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178</v>
      </c>
      <c r="AG215" s="1" t="s">
        <v>114</v>
      </c>
      <c r="AH215" s="1" t="s">
        <v>74</v>
      </c>
      <c r="AI215" s="1">
        <v>2</v>
      </c>
      <c r="AJ215" s="3">
        <v>45926</v>
      </c>
      <c r="AK215" s="3">
        <v>0</v>
      </c>
      <c r="AL215" s="3">
        <v>45917</v>
      </c>
      <c r="AM215" s="3">
        <v>45924</v>
      </c>
      <c r="AN215" s="3">
        <v>45925</v>
      </c>
      <c r="AO215" s="3">
        <v>45925</v>
      </c>
      <c r="AP215" s="3">
        <v>45921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287</v>
      </c>
      <c r="AZ215" s="2">
        <v>0</v>
      </c>
      <c r="BA215" s="2">
        <v>0</v>
      </c>
      <c r="BB215" s="2">
        <v>0</v>
      </c>
      <c r="BC215" s="1" t="s">
        <v>100</v>
      </c>
      <c r="BD215" s="56">
        <v>0</v>
      </c>
    </row>
    <row r="216" spans="1:56" ht="27.75" customHeight="1" x14ac:dyDescent="0.55000000000000004">
      <c r="A216" s="3">
        <v>45912</v>
      </c>
      <c r="B216" s="14" t="s">
        <v>489</v>
      </c>
      <c r="C216" s="9" t="s">
        <v>73</v>
      </c>
      <c r="D216" s="13" t="s">
        <v>490</v>
      </c>
      <c r="E216" s="9">
        <v>20</v>
      </c>
      <c r="F216" s="9">
        <v>32</v>
      </c>
      <c r="G216" s="9" t="s">
        <v>60</v>
      </c>
      <c r="H216" s="9">
        <v>0</v>
      </c>
      <c r="I216" s="9">
        <v>72</v>
      </c>
      <c r="J216" s="9" t="s">
        <v>78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138</v>
      </c>
      <c r="T216" s="12">
        <v>45927</v>
      </c>
      <c r="U216" s="11">
        <v>5000</v>
      </c>
      <c r="V216" s="10">
        <v>5000</v>
      </c>
      <c r="W216" s="10">
        <v>0</v>
      </c>
      <c r="X216" s="10">
        <v>5423</v>
      </c>
      <c r="Y216" s="10">
        <v>0</v>
      </c>
      <c r="Z216" s="9" t="s">
        <v>81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114</v>
      </c>
      <c r="AH216" s="1" t="s">
        <v>74</v>
      </c>
      <c r="AI216" s="1">
        <v>2</v>
      </c>
      <c r="AJ216" s="3">
        <v>45927</v>
      </c>
      <c r="AK216" s="3">
        <v>0</v>
      </c>
      <c r="AL216" s="3">
        <v>45918</v>
      </c>
      <c r="AM216" s="3">
        <v>45925</v>
      </c>
      <c r="AN216" s="3">
        <v>45926</v>
      </c>
      <c r="AO216" s="3">
        <v>45926</v>
      </c>
      <c r="AP216" s="3">
        <v>45922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369</v>
      </c>
      <c r="AZ216" s="2">
        <v>0</v>
      </c>
      <c r="BA216" s="2">
        <v>0</v>
      </c>
      <c r="BB216" s="2">
        <v>0</v>
      </c>
      <c r="BC216" s="1" t="s">
        <v>100</v>
      </c>
      <c r="BD216" s="56">
        <v>0</v>
      </c>
    </row>
    <row r="217" spans="1:56" ht="27.75" customHeight="1" x14ac:dyDescent="0.55000000000000004">
      <c r="A217" s="3">
        <v>45919</v>
      </c>
      <c r="B217" s="14" t="s">
        <v>576</v>
      </c>
      <c r="C217" s="9" t="s">
        <v>137</v>
      </c>
      <c r="D217" s="13" t="s">
        <v>311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168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45930</v>
      </c>
      <c r="U217" s="11">
        <v>20000</v>
      </c>
      <c r="V217" s="10">
        <v>5000</v>
      </c>
      <c r="W217" s="10">
        <v>15000</v>
      </c>
      <c r="X217" s="10">
        <v>7348</v>
      </c>
      <c r="Y217" s="10">
        <v>13284.6</v>
      </c>
      <c r="Z217" s="9" t="s">
        <v>81</v>
      </c>
      <c r="AA217" s="8">
        <v>13918.939650000002</v>
      </c>
      <c r="AB217" s="8">
        <v>13918.939650000002</v>
      </c>
      <c r="AC217" s="8">
        <v>0</v>
      </c>
      <c r="AD217" s="8">
        <v>0</v>
      </c>
      <c r="AE217" s="8">
        <v>0</v>
      </c>
      <c r="AF217" s="8" t="s">
        <v>178</v>
      </c>
      <c r="AG217" s="1" t="s">
        <v>114</v>
      </c>
      <c r="AH217" s="1" t="s">
        <v>74</v>
      </c>
      <c r="AI217" s="1">
        <v>2</v>
      </c>
      <c r="AJ217" s="3">
        <v>45930</v>
      </c>
      <c r="AK217" s="3">
        <v>0</v>
      </c>
      <c r="AL217" s="3">
        <v>45921</v>
      </c>
      <c r="AM217" s="3">
        <v>45928</v>
      </c>
      <c r="AN217" s="3">
        <v>45929</v>
      </c>
      <c r="AO217" s="3">
        <v>45929</v>
      </c>
      <c r="AP217" s="3">
        <v>45925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543</v>
      </c>
      <c r="AZ217" s="2">
        <v>0</v>
      </c>
      <c r="BA217" s="2">
        <v>0</v>
      </c>
      <c r="BB217" s="2">
        <v>0</v>
      </c>
      <c r="BC217" s="1" t="s">
        <v>100</v>
      </c>
      <c r="BD217" s="56">
        <v>0</v>
      </c>
    </row>
    <row r="218" spans="1:56" ht="27.75" customHeight="1" x14ac:dyDescent="0.55000000000000004">
      <c r="A218" s="3">
        <v>45919</v>
      </c>
      <c r="B218" s="14" t="s">
        <v>577</v>
      </c>
      <c r="C218" s="9" t="s">
        <v>137</v>
      </c>
      <c r="D218" s="13" t="s">
        <v>546</v>
      </c>
      <c r="E218" s="9">
        <v>20</v>
      </c>
      <c r="F218" s="9">
        <v>36</v>
      </c>
      <c r="G218" s="9" t="s">
        <v>60</v>
      </c>
      <c r="H218" s="9">
        <v>0</v>
      </c>
      <c r="I218" s="9">
        <v>78</v>
      </c>
      <c r="J218" s="9" t="s">
        <v>57</v>
      </c>
      <c r="K218" s="9">
        <v>5</v>
      </c>
      <c r="L218" s="9" t="s">
        <v>168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45930</v>
      </c>
      <c r="U218" s="11">
        <v>30000</v>
      </c>
      <c r="V218" s="10">
        <v>0</v>
      </c>
      <c r="W218" s="10">
        <v>30000</v>
      </c>
      <c r="X218" s="10">
        <v>0</v>
      </c>
      <c r="Y218" s="10">
        <v>31500</v>
      </c>
      <c r="Z218" s="9" t="s">
        <v>81</v>
      </c>
      <c r="AA218" s="8">
        <v>31432.500000000004</v>
      </c>
      <c r="AB218" s="8">
        <v>31432.500000000004</v>
      </c>
      <c r="AC218" s="8">
        <v>0</v>
      </c>
      <c r="AD218" s="8">
        <v>0</v>
      </c>
      <c r="AE218" s="8">
        <v>0</v>
      </c>
      <c r="AF218" s="8" t="s">
        <v>178</v>
      </c>
      <c r="AG218" s="1" t="s">
        <v>114</v>
      </c>
      <c r="AH218" s="1" t="s">
        <v>74</v>
      </c>
      <c r="AI218" s="1">
        <v>2</v>
      </c>
      <c r="AJ218" s="3">
        <v>45930</v>
      </c>
      <c r="AK218" s="3">
        <v>0</v>
      </c>
      <c r="AL218" s="3">
        <v>45921</v>
      </c>
      <c r="AM218" s="3">
        <v>45928</v>
      </c>
      <c r="AN218" s="3">
        <v>45929</v>
      </c>
      <c r="AO218" s="3">
        <v>45929</v>
      </c>
      <c r="AP218" s="3">
        <v>45925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547</v>
      </c>
      <c r="AZ218" s="2">
        <v>0</v>
      </c>
      <c r="BA218" s="2">
        <v>0</v>
      </c>
      <c r="BB218" s="2">
        <v>0</v>
      </c>
      <c r="BC218" s="1" t="s">
        <v>100</v>
      </c>
      <c r="BD218" s="56">
        <v>0</v>
      </c>
    </row>
    <row r="219" spans="1:56" ht="27.75" customHeight="1" x14ac:dyDescent="0.55000000000000004">
      <c r="A219" s="3">
        <v>45919</v>
      </c>
      <c r="B219" s="14" t="s">
        <v>578</v>
      </c>
      <c r="C219" s="9" t="s">
        <v>137</v>
      </c>
      <c r="D219" s="13" t="s">
        <v>226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168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45930</v>
      </c>
      <c r="U219" s="11">
        <v>30000</v>
      </c>
      <c r="V219" s="10">
        <v>0</v>
      </c>
      <c r="W219" s="10">
        <v>30000</v>
      </c>
      <c r="X219" s="10">
        <v>0</v>
      </c>
      <c r="Y219" s="10">
        <v>31500</v>
      </c>
      <c r="Z219" s="9" t="s">
        <v>81</v>
      </c>
      <c r="AA219" s="8">
        <v>31432.500000000004</v>
      </c>
      <c r="AB219" s="8">
        <v>31432.500000000004</v>
      </c>
      <c r="AC219" s="8">
        <v>0</v>
      </c>
      <c r="AD219" s="8">
        <v>0</v>
      </c>
      <c r="AE219" s="8">
        <v>0</v>
      </c>
      <c r="AF219" s="8" t="s">
        <v>178</v>
      </c>
      <c r="AG219" s="1" t="s">
        <v>114</v>
      </c>
      <c r="AH219" s="1" t="s">
        <v>74</v>
      </c>
      <c r="AI219" s="1">
        <v>2</v>
      </c>
      <c r="AJ219" s="3">
        <v>45930</v>
      </c>
      <c r="AK219" s="3">
        <v>0</v>
      </c>
      <c r="AL219" s="3">
        <v>45921</v>
      </c>
      <c r="AM219" s="3">
        <v>45928</v>
      </c>
      <c r="AN219" s="3">
        <v>45929</v>
      </c>
      <c r="AO219" s="3">
        <v>45929</v>
      </c>
      <c r="AP219" s="3">
        <v>45925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548</v>
      </c>
      <c r="AZ219" s="2">
        <v>0</v>
      </c>
      <c r="BA219" s="2">
        <v>0</v>
      </c>
      <c r="BB219" s="2">
        <v>0</v>
      </c>
      <c r="BC219" s="1" t="s">
        <v>100</v>
      </c>
      <c r="BD219" s="56">
        <v>0</v>
      </c>
    </row>
    <row r="220" spans="1:56" ht="27.75" customHeight="1" x14ac:dyDescent="0.55000000000000004">
      <c r="A220" s="3">
        <v>45919</v>
      </c>
      <c r="B220" s="14" t="s">
        <v>577</v>
      </c>
      <c r="C220" s="9" t="s">
        <v>137</v>
      </c>
      <c r="D220" s="13" t="s">
        <v>546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168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45938</v>
      </c>
      <c r="U220" s="11">
        <v>30000</v>
      </c>
      <c r="V220" s="10">
        <v>0</v>
      </c>
      <c r="W220" s="10">
        <v>30000</v>
      </c>
      <c r="X220" s="10">
        <v>0</v>
      </c>
      <c r="Y220" s="10">
        <v>31500</v>
      </c>
      <c r="Z220" s="9" t="s">
        <v>81</v>
      </c>
      <c r="AA220" s="8">
        <v>31432.500000000004</v>
      </c>
      <c r="AB220" s="8">
        <v>31432.500000000004</v>
      </c>
      <c r="AC220" s="8">
        <v>0</v>
      </c>
      <c r="AD220" s="8">
        <v>0</v>
      </c>
      <c r="AE220" s="8">
        <v>0</v>
      </c>
      <c r="AF220" s="8" t="s">
        <v>178</v>
      </c>
      <c r="AG220" s="1" t="s">
        <v>114</v>
      </c>
      <c r="AH220" s="1" t="s">
        <v>74</v>
      </c>
      <c r="AI220" s="1">
        <v>2</v>
      </c>
      <c r="AJ220" s="3">
        <v>45938</v>
      </c>
      <c r="AK220" s="3">
        <v>0</v>
      </c>
      <c r="AL220" s="3">
        <v>45929</v>
      </c>
      <c r="AM220" s="3">
        <v>45936</v>
      </c>
      <c r="AN220" s="3">
        <v>45937</v>
      </c>
      <c r="AO220" s="3">
        <v>45937</v>
      </c>
      <c r="AP220" s="3">
        <v>45933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547</v>
      </c>
      <c r="AZ220" s="2">
        <v>0</v>
      </c>
      <c r="BA220" s="2">
        <v>0</v>
      </c>
      <c r="BB220" s="2">
        <v>0</v>
      </c>
      <c r="BC220" s="1" t="s">
        <v>100</v>
      </c>
      <c r="BD220" s="56">
        <v>0</v>
      </c>
    </row>
    <row r="221" spans="1:56" ht="27.75" customHeight="1" x14ac:dyDescent="0.55000000000000004">
      <c r="A221" s="3">
        <v>45919</v>
      </c>
      <c r="B221" s="14" t="s">
        <v>578</v>
      </c>
      <c r="C221" s="9" t="s">
        <v>137</v>
      </c>
      <c r="D221" s="13" t="s">
        <v>226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168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45940</v>
      </c>
      <c r="U221" s="11">
        <v>30000</v>
      </c>
      <c r="V221" s="10">
        <v>0</v>
      </c>
      <c r="W221" s="10">
        <v>30000</v>
      </c>
      <c r="X221" s="10">
        <v>0</v>
      </c>
      <c r="Y221" s="10">
        <v>31500</v>
      </c>
      <c r="Z221" s="9" t="s">
        <v>81</v>
      </c>
      <c r="AA221" s="8">
        <v>31432.500000000004</v>
      </c>
      <c r="AB221" s="8">
        <v>31432.500000000004</v>
      </c>
      <c r="AC221" s="8">
        <v>0</v>
      </c>
      <c r="AD221" s="8">
        <v>0</v>
      </c>
      <c r="AE221" s="8">
        <v>0</v>
      </c>
      <c r="AF221" s="8" t="s">
        <v>178</v>
      </c>
      <c r="AG221" s="1" t="s">
        <v>114</v>
      </c>
      <c r="AH221" s="1" t="s">
        <v>74</v>
      </c>
      <c r="AI221" s="1">
        <v>2</v>
      </c>
      <c r="AJ221" s="3">
        <v>45940</v>
      </c>
      <c r="AK221" s="3">
        <v>0</v>
      </c>
      <c r="AL221" s="3">
        <v>45931</v>
      </c>
      <c r="AM221" s="3">
        <v>45938</v>
      </c>
      <c r="AN221" s="3">
        <v>45939</v>
      </c>
      <c r="AO221" s="3">
        <v>45939</v>
      </c>
      <c r="AP221" s="3">
        <v>45935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548</v>
      </c>
      <c r="AZ221" s="2">
        <v>0</v>
      </c>
      <c r="BA221" s="2">
        <v>0</v>
      </c>
      <c r="BB221" s="2">
        <v>0</v>
      </c>
      <c r="BC221" s="1" t="s">
        <v>100</v>
      </c>
      <c r="BD221" s="56">
        <v>0</v>
      </c>
    </row>
    <row r="222" spans="1:56" ht="27.75" customHeight="1" x14ac:dyDescent="0.55000000000000004">
      <c r="A222" s="3">
        <v>45919</v>
      </c>
      <c r="B222" s="14" t="s">
        <v>577</v>
      </c>
      <c r="C222" s="9" t="s">
        <v>137</v>
      </c>
      <c r="D222" s="13" t="s">
        <v>546</v>
      </c>
      <c r="E222" s="9">
        <v>20</v>
      </c>
      <c r="F222" s="9">
        <v>36</v>
      </c>
      <c r="G222" s="9" t="s">
        <v>60</v>
      </c>
      <c r="H222" s="9">
        <v>0</v>
      </c>
      <c r="I222" s="9">
        <v>78</v>
      </c>
      <c r="J222" s="9" t="s">
        <v>57</v>
      </c>
      <c r="K222" s="9">
        <v>5</v>
      </c>
      <c r="L222" s="9" t="s">
        <v>168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45945</v>
      </c>
      <c r="U222" s="11">
        <v>20000</v>
      </c>
      <c r="V222" s="10">
        <v>0</v>
      </c>
      <c r="W222" s="10">
        <v>20000</v>
      </c>
      <c r="X222" s="10">
        <v>0</v>
      </c>
      <c r="Y222" s="10">
        <v>21000</v>
      </c>
      <c r="Z222" s="9" t="s">
        <v>81</v>
      </c>
      <c r="AA222" s="8">
        <v>20955</v>
      </c>
      <c r="AB222" s="8">
        <v>5380</v>
      </c>
      <c r="AC222" s="8">
        <v>15575</v>
      </c>
      <c r="AD222" s="8">
        <v>0</v>
      </c>
      <c r="AE222" s="8">
        <v>0</v>
      </c>
      <c r="AF222" s="8" t="s">
        <v>178</v>
      </c>
      <c r="AG222" s="1" t="s">
        <v>114</v>
      </c>
      <c r="AH222" s="1" t="s">
        <v>74</v>
      </c>
      <c r="AI222" s="1">
        <v>2</v>
      </c>
      <c r="AJ222" s="3">
        <v>45945</v>
      </c>
      <c r="AK222" s="3">
        <v>0</v>
      </c>
      <c r="AL222" s="3">
        <v>45936</v>
      </c>
      <c r="AM222" s="3">
        <v>45943</v>
      </c>
      <c r="AN222" s="3">
        <v>45944</v>
      </c>
      <c r="AO222" s="3">
        <v>45944</v>
      </c>
      <c r="AP222" s="3">
        <v>45940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547</v>
      </c>
      <c r="AZ222" s="2">
        <v>0</v>
      </c>
      <c r="BA222" s="2">
        <v>0</v>
      </c>
      <c r="BB222" s="2">
        <v>0</v>
      </c>
      <c r="BC222" s="1" t="s">
        <v>100</v>
      </c>
      <c r="BD222" s="56">
        <v>1190.6222222222223</v>
      </c>
    </row>
    <row r="223" spans="1:56" ht="27.75" customHeight="1" x14ac:dyDescent="0.55000000000000004">
      <c r="A223" s="3">
        <v>45919</v>
      </c>
      <c r="B223" s="14" t="s">
        <v>577</v>
      </c>
      <c r="C223" s="9" t="s">
        <v>137</v>
      </c>
      <c r="D223" s="13" t="s">
        <v>546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168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45952</v>
      </c>
      <c r="U223" s="11">
        <v>25709</v>
      </c>
      <c r="V223" s="10">
        <v>0</v>
      </c>
      <c r="W223" s="10">
        <v>25709</v>
      </c>
      <c r="X223" s="10">
        <v>0</v>
      </c>
      <c r="Y223" s="10">
        <v>26994.45</v>
      </c>
      <c r="Z223" s="9" t="s">
        <v>81</v>
      </c>
      <c r="AA223" s="8">
        <v>26936.604750000006</v>
      </c>
      <c r="AB223" s="8">
        <v>0</v>
      </c>
      <c r="AC223" s="8">
        <v>26936.604750000006</v>
      </c>
      <c r="AD223" s="8">
        <v>0</v>
      </c>
      <c r="AE223" s="8">
        <v>0</v>
      </c>
      <c r="AF223" s="8" t="s">
        <v>178</v>
      </c>
      <c r="AG223" s="1" t="s">
        <v>61</v>
      </c>
      <c r="AH223" s="1" t="s">
        <v>74</v>
      </c>
      <c r="AI223" s="1">
        <v>2</v>
      </c>
      <c r="AJ223" s="3">
        <v>45952</v>
      </c>
      <c r="AK223" s="3">
        <v>0</v>
      </c>
      <c r="AL223" s="3">
        <v>45943</v>
      </c>
      <c r="AM223" s="3">
        <v>45950</v>
      </c>
      <c r="AN223" s="3">
        <v>45951</v>
      </c>
      <c r="AO223" s="3">
        <v>45951</v>
      </c>
      <c r="AP223" s="3">
        <v>45947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 t="s">
        <v>547</v>
      </c>
      <c r="AZ223" s="2">
        <v>0</v>
      </c>
      <c r="BA223" s="2">
        <v>0</v>
      </c>
      <c r="BB223" s="2">
        <v>0</v>
      </c>
      <c r="BC223" s="1" t="s">
        <v>100</v>
      </c>
      <c r="BD223" s="56">
        <v>2059.1537853333339</v>
      </c>
    </row>
    <row r="224" spans="1:56" ht="27.75" customHeight="1" x14ac:dyDescent="0.55000000000000004">
      <c r="A224" s="3">
        <v>45919</v>
      </c>
      <c r="B224" s="14" t="s">
        <v>578</v>
      </c>
      <c r="C224" s="9" t="s">
        <v>137</v>
      </c>
      <c r="D224" s="13" t="s">
        <v>226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168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45947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81</v>
      </c>
      <c r="AA224" s="8">
        <v>31432.500000000004</v>
      </c>
      <c r="AB224" s="8">
        <v>0</v>
      </c>
      <c r="AC224" s="8">
        <v>31432.500000000004</v>
      </c>
      <c r="AD224" s="8">
        <v>0</v>
      </c>
      <c r="AE224" s="8">
        <v>0</v>
      </c>
      <c r="AF224" s="8" t="s">
        <v>178</v>
      </c>
      <c r="AG224" s="1" t="s">
        <v>113</v>
      </c>
      <c r="AH224" s="1" t="s">
        <v>74</v>
      </c>
      <c r="AI224" s="1">
        <v>2</v>
      </c>
      <c r="AJ224" s="3">
        <v>45947</v>
      </c>
      <c r="AK224" s="3">
        <v>0</v>
      </c>
      <c r="AL224" s="3">
        <v>45938</v>
      </c>
      <c r="AM224" s="3">
        <v>45945</v>
      </c>
      <c r="AN224" s="3">
        <v>45946</v>
      </c>
      <c r="AO224" s="3">
        <v>45946</v>
      </c>
      <c r="AP224" s="3">
        <v>45942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548</v>
      </c>
      <c r="AZ224" s="2">
        <v>0</v>
      </c>
      <c r="BA224" s="2">
        <v>0</v>
      </c>
      <c r="BB224" s="2">
        <v>0</v>
      </c>
      <c r="BC224" s="1" t="s">
        <v>100</v>
      </c>
      <c r="BD224" s="56">
        <v>2402.84</v>
      </c>
    </row>
    <row r="225" spans="1:56" ht="27.75" customHeight="1" x14ac:dyDescent="0.55000000000000004">
      <c r="A225" s="3">
        <v>45919</v>
      </c>
      <c r="B225" s="14" t="s">
        <v>578</v>
      </c>
      <c r="C225" s="9" t="s">
        <v>137</v>
      </c>
      <c r="D225" s="13" t="s">
        <v>226</v>
      </c>
      <c r="E225" s="9">
        <v>20</v>
      </c>
      <c r="F225" s="9">
        <v>36</v>
      </c>
      <c r="G225" s="9" t="s">
        <v>60</v>
      </c>
      <c r="H225" s="9">
        <v>0</v>
      </c>
      <c r="I225" s="9">
        <v>78</v>
      </c>
      <c r="J225" s="9" t="s">
        <v>57</v>
      </c>
      <c r="K225" s="9">
        <v>5</v>
      </c>
      <c r="L225" s="9" t="s">
        <v>168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45954</v>
      </c>
      <c r="U225" s="11">
        <v>24654</v>
      </c>
      <c r="V225" s="10">
        <v>0</v>
      </c>
      <c r="W225" s="10">
        <v>24654</v>
      </c>
      <c r="X225" s="10">
        <v>0</v>
      </c>
      <c r="Y225" s="10">
        <v>25886.7</v>
      </c>
      <c r="Z225" s="9" t="s">
        <v>81</v>
      </c>
      <c r="AA225" s="8">
        <v>25831.228500000005</v>
      </c>
      <c r="AB225" s="8">
        <v>0</v>
      </c>
      <c r="AC225" s="8">
        <v>25831.228500000005</v>
      </c>
      <c r="AD225" s="8">
        <v>0</v>
      </c>
      <c r="AE225" s="8">
        <v>0</v>
      </c>
      <c r="AF225" s="8" t="s">
        <v>178</v>
      </c>
      <c r="AG225" s="1" t="s">
        <v>113</v>
      </c>
      <c r="AH225" s="1" t="s">
        <v>74</v>
      </c>
      <c r="AI225" s="1">
        <v>2</v>
      </c>
      <c r="AJ225" s="3">
        <v>45954</v>
      </c>
      <c r="AK225" s="3">
        <v>0</v>
      </c>
      <c r="AL225" s="3">
        <v>45945</v>
      </c>
      <c r="AM225" s="3">
        <v>45952</v>
      </c>
      <c r="AN225" s="3">
        <v>45953</v>
      </c>
      <c r="AO225" s="3">
        <v>45953</v>
      </c>
      <c r="AP225" s="3">
        <v>45949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548</v>
      </c>
      <c r="AZ225" s="2">
        <v>0</v>
      </c>
      <c r="BA225" s="2">
        <v>0</v>
      </c>
      <c r="BB225" s="2">
        <v>0</v>
      </c>
      <c r="BC225" s="1" t="s">
        <v>100</v>
      </c>
      <c r="BD225" s="56">
        <v>1974.6539120000002</v>
      </c>
    </row>
    <row r="226" spans="1:56" ht="27.75" customHeight="1" x14ac:dyDescent="0.55000000000000004">
      <c r="A226" s="3" t="s">
        <v>133</v>
      </c>
      <c r="B226" s="14" t="s">
        <v>133</v>
      </c>
      <c r="C226" s="9" t="s">
        <v>137</v>
      </c>
      <c r="D226" s="13" t="s">
        <v>61</v>
      </c>
      <c r="E226" s="9">
        <v>20</v>
      </c>
      <c r="F226" s="9">
        <v>36</v>
      </c>
      <c r="G226" s="9" t="s">
        <v>60</v>
      </c>
      <c r="H226" s="9">
        <v>0</v>
      </c>
      <c r="I226" s="9">
        <v>78</v>
      </c>
      <c r="J226" s="9" t="s">
        <v>57</v>
      </c>
      <c r="K226" s="9">
        <v>5</v>
      </c>
      <c r="L226" s="9" t="s">
        <v>168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45961</v>
      </c>
      <c r="U226" s="11">
        <v>290000</v>
      </c>
      <c r="V226" s="10">
        <v>0</v>
      </c>
      <c r="W226" s="10">
        <v>290000</v>
      </c>
      <c r="X226" s="10">
        <v>0</v>
      </c>
      <c r="Y226" s="10">
        <v>304500</v>
      </c>
      <c r="Z226" s="9" t="s">
        <v>81</v>
      </c>
      <c r="AA226" s="8">
        <v>303847.5</v>
      </c>
      <c r="AB226" s="8">
        <v>0</v>
      </c>
      <c r="AC226" s="8">
        <v>303847.5</v>
      </c>
      <c r="AD226" s="8">
        <v>0</v>
      </c>
      <c r="AE226" s="8">
        <v>0</v>
      </c>
      <c r="AF226" s="8" t="s">
        <v>178</v>
      </c>
      <c r="AG226" s="1" t="s">
        <v>113</v>
      </c>
      <c r="AH226" s="1" t="s">
        <v>74</v>
      </c>
      <c r="AI226" s="1">
        <v>2</v>
      </c>
      <c r="AJ226" s="3">
        <v>45961</v>
      </c>
      <c r="AK226" s="3">
        <v>0</v>
      </c>
      <c r="AL226" s="3">
        <v>45952</v>
      </c>
      <c r="AM226" s="3">
        <v>45959</v>
      </c>
      <c r="AN226" s="3">
        <v>45960</v>
      </c>
      <c r="AO226" s="3">
        <v>45960</v>
      </c>
      <c r="AP226" s="3">
        <v>45956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100</v>
      </c>
      <c r="BD226" s="56">
        <v>23227.453333333331</v>
      </c>
    </row>
    <row r="227" spans="1:56" ht="27.75" customHeight="1" x14ac:dyDescent="0.55000000000000004">
      <c r="A227" s="3">
        <v>0</v>
      </c>
      <c r="B227" s="14">
        <v>0</v>
      </c>
      <c r="C227" s="9">
        <v>0</v>
      </c>
      <c r="D227" s="13">
        <v>0</v>
      </c>
      <c r="E227" s="9">
        <v>20</v>
      </c>
      <c r="F227" s="9">
        <v>37</v>
      </c>
      <c r="G227" s="9">
        <v>0</v>
      </c>
      <c r="H227" s="9">
        <v>0</v>
      </c>
      <c r="I227" s="9">
        <v>80</v>
      </c>
      <c r="J227" s="9" t="s">
        <v>57</v>
      </c>
      <c r="K227" s="9">
        <v>3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81</v>
      </c>
      <c r="AA227" s="8">
        <v>548651.77289999998</v>
      </c>
      <c r="AB227" s="8">
        <v>145028.93965000001</v>
      </c>
      <c r="AC227" s="8">
        <v>403622.83325000003</v>
      </c>
      <c r="AD227" s="8">
        <v>0</v>
      </c>
      <c r="AE227" s="8">
        <v>0</v>
      </c>
      <c r="AF227" s="8" t="s">
        <v>58</v>
      </c>
      <c r="AG227" s="1" t="s">
        <v>113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100</v>
      </c>
      <c r="BD227" s="56">
        <v>0</v>
      </c>
    </row>
    <row r="228" spans="1:56" ht="27.75" customHeight="1" x14ac:dyDescent="0.55000000000000004">
      <c r="A228" s="3">
        <v>45919</v>
      </c>
      <c r="B228" s="14" t="s">
        <v>569</v>
      </c>
      <c r="C228" s="9" t="s">
        <v>437</v>
      </c>
      <c r="D228" s="13" t="s">
        <v>59</v>
      </c>
      <c r="E228" s="9">
        <v>21</v>
      </c>
      <c r="F228" s="9">
        <v>38</v>
      </c>
      <c r="G228" s="9" t="s">
        <v>60</v>
      </c>
      <c r="H228" s="9">
        <v>0</v>
      </c>
      <c r="I228" s="9">
        <v>69</v>
      </c>
      <c r="J228" s="9" t="s">
        <v>57</v>
      </c>
      <c r="K228" s="9">
        <v>5</v>
      </c>
      <c r="L228" s="9" t="s">
        <v>91</v>
      </c>
      <c r="M228" s="10">
        <v>22</v>
      </c>
      <c r="N228" s="9">
        <v>41</v>
      </c>
      <c r="O228" s="9">
        <v>40</v>
      </c>
      <c r="P228" s="10">
        <v>333.79752595199994</v>
      </c>
      <c r="Q228" s="10">
        <v>0</v>
      </c>
      <c r="R228" s="10">
        <v>333.79752595199994</v>
      </c>
      <c r="S228" s="9" t="s">
        <v>71</v>
      </c>
      <c r="T228" s="12">
        <v>45924</v>
      </c>
      <c r="U228" s="11">
        <v>15000</v>
      </c>
      <c r="V228" s="10">
        <v>0</v>
      </c>
      <c r="W228" s="10">
        <v>15000</v>
      </c>
      <c r="X228" s="10">
        <v>0</v>
      </c>
      <c r="Y228" s="10">
        <v>0</v>
      </c>
      <c r="Z228" s="9" t="s">
        <v>118</v>
      </c>
      <c r="AA228" s="8">
        <v>16554.45</v>
      </c>
      <c r="AB228" s="8">
        <v>16554.45</v>
      </c>
      <c r="AC228" s="8">
        <v>0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268</v>
      </c>
      <c r="AI228" s="1">
        <v>2</v>
      </c>
      <c r="AJ228" s="3">
        <v>45924</v>
      </c>
      <c r="AK228" s="3">
        <v>0</v>
      </c>
      <c r="AL228" s="3">
        <v>0</v>
      </c>
      <c r="AM228" s="3">
        <v>0</v>
      </c>
      <c r="AN228" s="3">
        <v>0</v>
      </c>
      <c r="AO228" s="3">
        <v>45922</v>
      </c>
      <c r="AP228" s="3">
        <v>45919</v>
      </c>
      <c r="AQ228" s="3">
        <v>45923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7.75" customHeight="1" x14ac:dyDescent="0.55000000000000004">
      <c r="A229" s="3">
        <v>0</v>
      </c>
      <c r="B229" s="14">
        <v>0</v>
      </c>
      <c r="C229" s="9">
        <v>0</v>
      </c>
      <c r="D229" s="13">
        <v>0</v>
      </c>
      <c r="E229" s="9">
        <v>21</v>
      </c>
      <c r="F229" s="9">
        <v>37</v>
      </c>
      <c r="G229" s="9" t="s">
        <v>60</v>
      </c>
      <c r="H229" s="9">
        <v>0</v>
      </c>
      <c r="I229" s="9">
        <v>67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128</v>
      </c>
      <c r="AA229" s="8">
        <v>16554.45</v>
      </c>
      <c r="AB229" s="8">
        <v>16554.45</v>
      </c>
      <c r="AC229" s="8">
        <v>0</v>
      </c>
      <c r="AD229" s="8">
        <v>0</v>
      </c>
      <c r="AE229" s="8">
        <v>0</v>
      </c>
      <c r="AF229" s="8" t="s">
        <v>58</v>
      </c>
      <c r="AG229" s="1" t="s">
        <v>113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101</v>
      </c>
      <c r="BD229" s="56">
        <v>0</v>
      </c>
    </row>
    <row r="230" spans="1:56" ht="27.75" customHeight="1" x14ac:dyDescent="0.55000000000000004">
      <c r="A230" s="3">
        <v>45915</v>
      </c>
      <c r="B230" s="14" t="s">
        <v>521</v>
      </c>
      <c r="C230" s="9" t="s">
        <v>236</v>
      </c>
      <c r="D230" s="13" t="s">
        <v>497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97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40</v>
      </c>
      <c r="O230" s="9">
        <v>40</v>
      </c>
      <c r="P230" s="10">
        <v>0</v>
      </c>
      <c r="Q230" s="10">
        <v>0</v>
      </c>
      <c r="R230" s="10">
        <v>0</v>
      </c>
      <c r="S230" s="9" t="s">
        <v>71</v>
      </c>
      <c r="T230" s="12">
        <v>45923</v>
      </c>
      <c r="U230" s="11">
        <v>5000</v>
      </c>
      <c r="V230" s="10">
        <v>5000</v>
      </c>
      <c r="W230" s="10">
        <v>0</v>
      </c>
      <c r="X230" s="10">
        <v>5400</v>
      </c>
      <c r="Y230" s="10">
        <v>0</v>
      </c>
      <c r="Z230" s="9" t="s">
        <v>118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>
        <v>45923</v>
      </c>
      <c r="AK230" s="3">
        <v>45919</v>
      </c>
      <c r="AL230" s="3">
        <v>45913</v>
      </c>
      <c r="AM230" s="3">
        <v>45920</v>
      </c>
      <c r="AN230" s="3">
        <v>45921</v>
      </c>
      <c r="AO230" s="3">
        <v>45921</v>
      </c>
      <c r="AP230" s="3">
        <v>45918</v>
      </c>
      <c r="AQ230" s="3">
        <v>45922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7.75" customHeight="1" x14ac:dyDescent="0.55000000000000004">
      <c r="A231" s="3">
        <v>45876</v>
      </c>
      <c r="B231" s="14" t="s">
        <v>289</v>
      </c>
      <c r="C231" s="9" t="s">
        <v>105</v>
      </c>
      <c r="D231" s="13" t="s">
        <v>272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89</v>
      </c>
      <c r="M231" s="10">
        <v>22</v>
      </c>
      <c r="N231" s="9">
        <v>40</v>
      </c>
      <c r="O231" s="9">
        <v>40</v>
      </c>
      <c r="P231" s="10">
        <v>0</v>
      </c>
      <c r="Q231" s="10">
        <v>0</v>
      </c>
      <c r="R231" s="10">
        <v>0</v>
      </c>
      <c r="S231" s="9" t="s">
        <v>67</v>
      </c>
      <c r="T231" s="12">
        <v>45926</v>
      </c>
      <c r="U231" s="11">
        <v>3000</v>
      </c>
      <c r="V231" s="10">
        <v>3000</v>
      </c>
      <c r="W231" s="10">
        <v>0</v>
      </c>
      <c r="X231" s="10">
        <v>3175</v>
      </c>
      <c r="Y231" s="10">
        <v>0</v>
      </c>
      <c r="Z231" s="9" t="s">
        <v>118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>
        <v>45926</v>
      </c>
      <c r="AK231" s="3">
        <v>45922</v>
      </c>
      <c r="AL231" s="3">
        <v>45916</v>
      </c>
      <c r="AM231" s="3">
        <v>45923</v>
      </c>
      <c r="AN231" s="3">
        <v>45924</v>
      </c>
      <c r="AO231" s="3">
        <v>45924</v>
      </c>
      <c r="AP231" s="3">
        <v>45921</v>
      </c>
      <c r="AQ231" s="3">
        <v>45925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7.75" customHeight="1" x14ac:dyDescent="0.55000000000000004">
      <c r="A232" s="3">
        <v>45854</v>
      </c>
      <c r="B232" s="14" t="s">
        <v>251</v>
      </c>
      <c r="C232" s="9" t="s">
        <v>79</v>
      </c>
      <c r="D232" s="13" t="s">
        <v>252</v>
      </c>
      <c r="E232" s="9">
        <v>21</v>
      </c>
      <c r="F232" s="9">
        <v>38</v>
      </c>
      <c r="G232" s="9" t="s">
        <v>60</v>
      </c>
      <c r="H232" s="9" t="s">
        <v>76</v>
      </c>
      <c r="I232" s="9">
        <v>102</v>
      </c>
      <c r="J232" s="9" t="s">
        <v>57</v>
      </c>
      <c r="K232" s="9">
        <v>5</v>
      </c>
      <c r="L232" s="9" t="s">
        <v>90</v>
      </c>
      <c r="M232" s="10">
        <v>22</v>
      </c>
      <c r="N232" s="9">
        <v>40</v>
      </c>
      <c r="O232" s="9">
        <v>40</v>
      </c>
      <c r="P232" s="10">
        <v>0</v>
      </c>
      <c r="Q232" s="10">
        <v>0</v>
      </c>
      <c r="R232" s="10">
        <v>0</v>
      </c>
      <c r="S232" s="9" t="s">
        <v>67</v>
      </c>
      <c r="T232" s="12">
        <v>45923</v>
      </c>
      <c r="U232" s="11">
        <v>3000</v>
      </c>
      <c r="V232" s="10">
        <v>3000</v>
      </c>
      <c r="W232" s="10">
        <v>0</v>
      </c>
      <c r="X232" s="10">
        <v>3300</v>
      </c>
      <c r="Y232" s="10">
        <v>0</v>
      </c>
      <c r="Z232" s="9" t="s">
        <v>118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117</v>
      </c>
      <c r="AH232" s="1" t="s">
        <v>68</v>
      </c>
      <c r="AI232" s="1">
        <v>4</v>
      </c>
      <c r="AJ232" s="3">
        <v>45923</v>
      </c>
      <c r="AK232" s="3">
        <v>45919</v>
      </c>
      <c r="AL232" s="3">
        <v>45913</v>
      </c>
      <c r="AM232" s="3">
        <v>45920</v>
      </c>
      <c r="AN232" s="3">
        <v>45921</v>
      </c>
      <c r="AO232" s="3">
        <v>45921</v>
      </c>
      <c r="AP232" s="3">
        <v>45918</v>
      </c>
      <c r="AQ232" s="3">
        <v>45922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7.75" customHeight="1" x14ac:dyDescent="0.55000000000000004">
      <c r="A233" s="3">
        <v>45919</v>
      </c>
      <c r="B233" s="14" t="s">
        <v>580</v>
      </c>
      <c r="C233" s="9" t="s">
        <v>559</v>
      </c>
      <c r="D233" s="13" t="s">
        <v>560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90</v>
      </c>
      <c r="M233" s="10">
        <v>22</v>
      </c>
      <c r="N233" s="9">
        <v>40</v>
      </c>
      <c r="O233" s="9">
        <v>40</v>
      </c>
      <c r="P233" s="10">
        <v>217.10408191999997</v>
      </c>
      <c r="Q233" s="10">
        <v>0</v>
      </c>
      <c r="R233" s="10">
        <v>217.10408191999997</v>
      </c>
      <c r="S233" s="9" t="s">
        <v>71</v>
      </c>
      <c r="T233" s="12">
        <v>45924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118</v>
      </c>
      <c r="AA233" s="8">
        <v>10756.900000000001</v>
      </c>
      <c r="AB233" s="8">
        <v>10756.900000000001</v>
      </c>
      <c r="AC233" s="8">
        <v>0</v>
      </c>
      <c r="AD233" s="8">
        <v>10756.900000000001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>
        <v>45924</v>
      </c>
      <c r="AK233" s="3">
        <v>45920</v>
      </c>
      <c r="AL233" s="3">
        <v>45914</v>
      </c>
      <c r="AM233" s="3">
        <v>45921</v>
      </c>
      <c r="AN233" s="3">
        <v>45922</v>
      </c>
      <c r="AO233" s="3">
        <v>45922</v>
      </c>
      <c r="AP233" s="3">
        <v>45919</v>
      </c>
      <c r="AQ233" s="3">
        <v>45923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7.75" customHeight="1" x14ac:dyDescent="0.55000000000000004">
      <c r="A234" s="3">
        <v>45919</v>
      </c>
      <c r="B234" s="14" t="s">
        <v>580</v>
      </c>
      <c r="C234" s="9" t="s">
        <v>559</v>
      </c>
      <c r="D234" s="13" t="s">
        <v>561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90</v>
      </c>
      <c r="M234" s="10">
        <v>22</v>
      </c>
      <c r="N234" s="9">
        <v>40</v>
      </c>
      <c r="O234" s="9">
        <v>40</v>
      </c>
      <c r="P234" s="10">
        <v>108.55204095999999</v>
      </c>
      <c r="Q234" s="10">
        <v>0</v>
      </c>
      <c r="R234" s="10">
        <v>108.55204095999999</v>
      </c>
      <c r="S234" s="9" t="s">
        <v>71</v>
      </c>
      <c r="T234" s="12">
        <v>45924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118</v>
      </c>
      <c r="AA234" s="8">
        <v>5378.4500000000007</v>
      </c>
      <c r="AB234" s="8">
        <v>5378.4500000000007</v>
      </c>
      <c r="AC234" s="8">
        <v>0</v>
      </c>
      <c r="AD234" s="8">
        <v>5378.4500000000007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>
        <v>45924</v>
      </c>
      <c r="AK234" s="3">
        <v>45920</v>
      </c>
      <c r="AL234" s="3">
        <v>45914</v>
      </c>
      <c r="AM234" s="3">
        <v>45921</v>
      </c>
      <c r="AN234" s="3">
        <v>45922</v>
      </c>
      <c r="AO234" s="3">
        <v>45922</v>
      </c>
      <c r="AP234" s="3">
        <v>45919</v>
      </c>
      <c r="AQ234" s="3">
        <v>45923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7.75" customHeight="1" x14ac:dyDescent="0.55000000000000004">
      <c r="A235" s="3">
        <v>45919</v>
      </c>
      <c r="B235" s="14" t="s">
        <v>580</v>
      </c>
      <c r="C235" s="9" t="s">
        <v>559</v>
      </c>
      <c r="D235" s="13" t="s">
        <v>260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90</v>
      </c>
      <c r="M235" s="10">
        <v>22</v>
      </c>
      <c r="N235" s="9">
        <v>40</v>
      </c>
      <c r="O235" s="9">
        <v>40</v>
      </c>
      <c r="P235" s="10">
        <v>65.13122457599998</v>
      </c>
      <c r="Q235" s="10">
        <v>0</v>
      </c>
      <c r="R235" s="10">
        <v>65.13122457599998</v>
      </c>
      <c r="S235" s="9" t="s">
        <v>71</v>
      </c>
      <c r="T235" s="12">
        <v>45924</v>
      </c>
      <c r="U235" s="11">
        <v>5000</v>
      </c>
      <c r="V235" s="10">
        <v>2000</v>
      </c>
      <c r="W235" s="10">
        <v>3000</v>
      </c>
      <c r="X235" s="10">
        <v>2200</v>
      </c>
      <c r="Y235" s="10">
        <v>2940</v>
      </c>
      <c r="Z235" s="9" t="s">
        <v>118</v>
      </c>
      <c r="AA235" s="8">
        <v>3162.5286000000001</v>
      </c>
      <c r="AB235" s="8">
        <v>3162.5286000000001</v>
      </c>
      <c r="AC235" s="8">
        <v>0</v>
      </c>
      <c r="AD235" s="8">
        <v>3162.5286000000001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>
        <v>45924</v>
      </c>
      <c r="AK235" s="3">
        <v>45920</v>
      </c>
      <c r="AL235" s="3">
        <v>45914</v>
      </c>
      <c r="AM235" s="3">
        <v>45921</v>
      </c>
      <c r="AN235" s="3">
        <v>45922</v>
      </c>
      <c r="AO235" s="3">
        <v>45922</v>
      </c>
      <c r="AP235" s="3">
        <v>45919</v>
      </c>
      <c r="AQ235" s="3">
        <v>45923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7.75" customHeight="1" x14ac:dyDescent="0.55000000000000004">
      <c r="A236" s="3">
        <v>45919</v>
      </c>
      <c r="B236" s="14" t="s">
        <v>581</v>
      </c>
      <c r="C236" s="9" t="s">
        <v>437</v>
      </c>
      <c r="D236" s="13" t="s">
        <v>562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90</v>
      </c>
      <c r="M236" s="10">
        <v>22</v>
      </c>
      <c r="N236" s="9">
        <v>40</v>
      </c>
      <c r="O236" s="9">
        <v>40</v>
      </c>
      <c r="P236" s="10">
        <v>217.10408191999997</v>
      </c>
      <c r="Q236" s="10">
        <v>0</v>
      </c>
      <c r="R236" s="10">
        <v>217.10408191999997</v>
      </c>
      <c r="S236" s="9" t="s">
        <v>71</v>
      </c>
      <c r="T236" s="12">
        <v>45926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118</v>
      </c>
      <c r="AA236" s="8">
        <v>10756.900000000001</v>
      </c>
      <c r="AB236" s="8">
        <v>10756.900000000001</v>
      </c>
      <c r="AC236" s="8">
        <v>0</v>
      </c>
      <c r="AD236" s="8">
        <v>10756.900000000001</v>
      </c>
      <c r="AE236" s="8">
        <v>0</v>
      </c>
      <c r="AF236" s="8">
        <v>0</v>
      </c>
      <c r="AG236" s="1" t="s">
        <v>113</v>
      </c>
      <c r="AH236" s="1" t="s">
        <v>68</v>
      </c>
      <c r="AI236" s="1">
        <v>4</v>
      </c>
      <c r="AJ236" s="3">
        <v>45926</v>
      </c>
      <c r="AK236" s="3">
        <v>45922</v>
      </c>
      <c r="AL236" s="3">
        <v>45916</v>
      </c>
      <c r="AM236" s="3">
        <v>45923</v>
      </c>
      <c r="AN236" s="3">
        <v>45924</v>
      </c>
      <c r="AO236" s="3">
        <v>45924</v>
      </c>
      <c r="AP236" s="3">
        <v>45921</v>
      </c>
      <c r="AQ236" s="3">
        <v>45925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7.75" customHeight="1" x14ac:dyDescent="0.55000000000000004">
      <c r="A237" s="3">
        <v>45919</v>
      </c>
      <c r="B237" s="14" t="s">
        <v>582</v>
      </c>
      <c r="C237" s="9" t="s">
        <v>386</v>
      </c>
      <c r="D237" s="13" t="s">
        <v>563</v>
      </c>
      <c r="E237" s="9">
        <v>21</v>
      </c>
      <c r="F237" s="9">
        <v>40</v>
      </c>
      <c r="G237" s="9" t="s">
        <v>60</v>
      </c>
      <c r="H237" s="9" t="s">
        <v>66</v>
      </c>
      <c r="I237" s="9">
        <v>108</v>
      </c>
      <c r="J237" s="9" t="s">
        <v>57</v>
      </c>
      <c r="K237" s="9">
        <v>5</v>
      </c>
      <c r="L237" s="9" t="s">
        <v>564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45929</v>
      </c>
      <c r="U237" s="11">
        <v>4000</v>
      </c>
      <c r="V237" s="10">
        <v>0</v>
      </c>
      <c r="W237" s="10">
        <v>4000</v>
      </c>
      <c r="X237" s="10">
        <v>0</v>
      </c>
      <c r="Y237" s="10">
        <v>4200</v>
      </c>
      <c r="Z237" s="9" t="s">
        <v>118</v>
      </c>
      <c r="AA237" s="8">
        <v>4638.0400000000009</v>
      </c>
      <c r="AB237" s="8">
        <v>4638.0400000000009</v>
      </c>
      <c r="AC237" s="8">
        <v>0</v>
      </c>
      <c r="AD237" s="8">
        <v>4638.0400000000009</v>
      </c>
      <c r="AE237" s="8">
        <v>0</v>
      </c>
      <c r="AF237" s="8">
        <v>0</v>
      </c>
      <c r="AG237" s="1" t="s">
        <v>114</v>
      </c>
      <c r="AH237" s="1" t="s">
        <v>68</v>
      </c>
      <c r="AI237" s="1">
        <v>4</v>
      </c>
      <c r="AJ237" s="3">
        <v>45929</v>
      </c>
      <c r="AK237" s="3">
        <v>45925</v>
      </c>
      <c r="AL237" s="3">
        <v>45919</v>
      </c>
      <c r="AM237" s="3">
        <v>45926</v>
      </c>
      <c r="AN237" s="3">
        <v>45927</v>
      </c>
      <c r="AO237" s="3">
        <v>45927</v>
      </c>
      <c r="AP237" s="3">
        <v>45924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7.75" customHeight="1" x14ac:dyDescent="0.55000000000000004">
      <c r="A238" s="3">
        <v>45911</v>
      </c>
      <c r="B238" s="14" t="s">
        <v>480</v>
      </c>
      <c r="C238" s="9" t="s">
        <v>105</v>
      </c>
      <c r="D238" s="13" t="s">
        <v>481</v>
      </c>
      <c r="E238" s="9">
        <v>21</v>
      </c>
      <c r="F238" s="9">
        <v>40</v>
      </c>
      <c r="G238" s="9" t="s">
        <v>60</v>
      </c>
      <c r="H238" s="9" t="s">
        <v>66</v>
      </c>
      <c r="I238" s="9">
        <v>108</v>
      </c>
      <c r="J238" s="9" t="s">
        <v>57</v>
      </c>
      <c r="K238" s="9">
        <v>5</v>
      </c>
      <c r="L238" s="9" t="s">
        <v>89</v>
      </c>
      <c r="M238" s="10">
        <v>22</v>
      </c>
      <c r="N238" s="9">
        <v>42</v>
      </c>
      <c r="O238" s="9">
        <v>40</v>
      </c>
      <c r="P238" s="10">
        <v>68.387785804799989</v>
      </c>
      <c r="Q238" s="10">
        <v>0</v>
      </c>
      <c r="R238" s="10">
        <v>68.387785804799989</v>
      </c>
      <c r="S238" s="9" t="s">
        <v>67</v>
      </c>
      <c r="T238" s="12">
        <v>45947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118</v>
      </c>
      <c r="AA238" s="8">
        <v>3478.5300000000007</v>
      </c>
      <c r="AB238" s="8">
        <v>3478.5300000000007</v>
      </c>
      <c r="AC238" s="8">
        <v>0</v>
      </c>
      <c r="AD238" s="8">
        <v>3478.5300000000007</v>
      </c>
      <c r="AE238" s="8">
        <v>0</v>
      </c>
      <c r="AF238" s="8">
        <v>0</v>
      </c>
      <c r="AG238" s="1" t="s">
        <v>114</v>
      </c>
      <c r="AH238" s="1" t="s">
        <v>68</v>
      </c>
      <c r="AI238" s="1">
        <v>4</v>
      </c>
      <c r="AJ238" s="3">
        <v>45947</v>
      </c>
      <c r="AK238" s="3">
        <v>45943</v>
      </c>
      <c r="AL238" s="3">
        <v>45937</v>
      </c>
      <c r="AM238" s="3">
        <v>45944</v>
      </c>
      <c r="AN238" s="3">
        <v>45945</v>
      </c>
      <c r="AO238" s="3">
        <v>45945</v>
      </c>
      <c r="AP238" s="3">
        <v>45942</v>
      </c>
      <c r="AQ238" s="3">
        <v>45946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7.75" customHeight="1" x14ac:dyDescent="0.55000000000000004">
      <c r="A239" s="3">
        <v>45876</v>
      </c>
      <c r="B239" s="14" t="s">
        <v>288</v>
      </c>
      <c r="C239" s="9" t="s">
        <v>105</v>
      </c>
      <c r="D239" s="13" t="s">
        <v>271</v>
      </c>
      <c r="E239" s="9">
        <v>21</v>
      </c>
      <c r="F239" s="9">
        <v>40</v>
      </c>
      <c r="G239" s="9" t="s">
        <v>60</v>
      </c>
      <c r="H239" s="9" t="s">
        <v>66</v>
      </c>
      <c r="I239" s="9">
        <v>108</v>
      </c>
      <c r="J239" s="9" t="s">
        <v>57</v>
      </c>
      <c r="K239" s="9">
        <v>5</v>
      </c>
      <c r="L239" s="9" t="s">
        <v>90</v>
      </c>
      <c r="M239" s="10">
        <v>22</v>
      </c>
      <c r="N239" s="9">
        <v>42</v>
      </c>
      <c r="O239" s="9">
        <v>40</v>
      </c>
      <c r="P239" s="10">
        <v>0</v>
      </c>
      <c r="Q239" s="10">
        <v>0</v>
      </c>
      <c r="R239" s="10">
        <v>0</v>
      </c>
      <c r="S239" s="9" t="s">
        <v>71</v>
      </c>
      <c r="T239" s="12">
        <v>45961</v>
      </c>
      <c r="U239" s="11">
        <v>3000</v>
      </c>
      <c r="V239" s="10">
        <v>3000</v>
      </c>
      <c r="W239" s="10">
        <v>0</v>
      </c>
      <c r="X239" s="10">
        <v>3540</v>
      </c>
      <c r="Y239" s="10">
        <v>0</v>
      </c>
      <c r="Z239" s="9" t="s">
        <v>118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114</v>
      </c>
      <c r="AH239" s="1" t="s">
        <v>68</v>
      </c>
      <c r="AI239" s="1">
        <v>4</v>
      </c>
      <c r="AJ239" s="3">
        <v>45961</v>
      </c>
      <c r="AK239" s="3">
        <v>45957</v>
      </c>
      <c r="AL239" s="3">
        <v>45951</v>
      </c>
      <c r="AM239" s="3">
        <v>45958</v>
      </c>
      <c r="AN239" s="3">
        <v>45959</v>
      </c>
      <c r="AO239" s="3">
        <v>45959</v>
      </c>
      <c r="AP239" s="3">
        <v>45956</v>
      </c>
      <c r="AQ239" s="3">
        <v>45960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119</v>
      </c>
      <c r="BD239" s="56">
        <v>0</v>
      </c>
    </row>
    <row r="240" spans="1:56" ht="27.75" customHeight="1" x14ac:dyDescent="0.55000000000000004">
      <c r="A240" s="3">
        <v>45911</v>
      </c>
      <c r="B240" s="14" t="s">
        <v>478</v>
      </c>
      <c r="C240" s="9" t="s">
        <v>105</v>
      </c>
      <c r="D240" s="13" t="s">
        <v>479</v>
      </c>
      <c r="E240" s="9">
        <v>21</v>
      </c>
      <c r="F240" s="9">
        <v>40</v>
      </c>
      <c r="G240" s="9" t="s">
        <v>60</v>
      </c>
      <c r="H240" s="9" t="s">
        <v>66</v>
      </c>
      <c r="I240" s="9">
        <v>108</v>
      </c>
      <c r="J240" s="9" t="s">
        <v>57</v>
      </c>
      <c r="K240" s="9">
        <v>5</v>
      </c>
      <c r="L240" s="9" t="s">
        <v>89</v>
      </c>
      <c r="M240" s="10">
        <v>22</v>
      </c>
      <c r="N240" s="9">
        <v>42</v>
      </c>
      <c r="O240" s="9">
        <v>40</v>
      </c>
      <c r="P240" s="10">
        <v>68.387785804799989</v>
      </c>
      <c r="Q240" s="10">
        <v>0</v>
      </c>
      <c r="R240" s="10">
        <v>68.387785804799989</v>
      </c>
      <c r="S240" s="9" t="s">
        <v>67</v>
      </c>
      <c r="T240" s="12">
        <v>45961</v>
      </c>
      <c r="U240" s="11">
        <v>3000</v>
      </c>
      <c r="V240" s="10">
        <v>0</v>
      </c>
      <c r="W240" s="10">
        <v>3000</v>
      </c>
      <c r="X240" s="10">
        <v>0</v>
      </c>
      <c r="Y240" s="10">
        <v>3150</v>
      </c>
      <c r="Z240" s="9" t="s">
        <v>118</v>
      </c>
      <c r="AA240" s="8">
        <v>3478.5300000000007</v>
      </c>
      <c r="AB240" s="8">
        <v>3478.5300000000007</v>
      </c>
      <c r="AC240" s="8">
        <v>0</v>
      </c>
      <c r="AD240" s="8">
        <v>3478.5300000000007</v>
      </c>
      <c r="AE240" s="8">
        <v>0</v>
      </c>
      <c r="AF240" s="8">
        <v>0</v>
      </c>
      <c r="AG240" s="1" t="s">
        <v>61</v>
      </c>
      <c r="AH240" s="1" t="s">
        <v>68</v>
      </c>
      <c r="AI240" s="1">
        <v>4</v>
      </c>
      <c r="AJ240" s="3">
        <v>45961</v>
      </c>
      <c r="AK240" s="3">
        <v>45957</v>
      </c>
      <c r="AL240" s="3">
        <v>45951</v>
      </c>
      <c r="AM240" s="3">
        <v>45958</v>
      </c>
      <c r="AN240" s="3">
        <v>45959</v>
      </c>
      <c r="AO240" s="3">
        <v>45959</v>
      </c>
      <c r="AP240" s="3">
        <v>45956</v>
      </c>
      <c r="AQ240" s="3">
        <v>45960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119</v>
      </c>
      <c r="BD240" s="56">
        <v>0</v>
      </c>
    </row>
    <row r="241" spans="1:56" ht="27.75" customHeight="1" x14ac:dyDescent="0.55000000000000004">
      <c r="A241" s="3">
        <v>45920</v>
      </c>
      <c r="B241" s="14" t="s">
        <v>126</v>
      </c>
      <c r="C241" s="9" t="s">
        <v>109</v>
      </c>
      <c r="D241" s="13" t="s">
        <v>583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67</v>
      </c>
      <c r="T241" s="12">
        <v>45926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118</v>
      </c>
      <c r="AA241" s="8">
        <v>10756.900000000001</v>
      </c>
      <c r="AB241" s="8">
        <v>10756.900000000001</v>
      </c>
      <c r="AC241" s="8">
        <v>0</v>
      </c>
      <c r="AD241" s="8">
        <v>10756.900000000001</v>
      </c>
      <c r="AE241" s="8">
        <v>0</v>
      </c>
      <c r="AF241" s="8">
        <v>0</v>
      </c>
      <c r="AG241" s="1" t="s">
        <v>114</v>
      </c>
      <c r="AH241" s="1" t="s">
        <v>68</v>
      </c>
      <c r="AI241" s="1">
        <v>4</v>
      </c>
      <c r="AJ241" s="3">
        <v>45926</v>
      </c>
      <c r="AK241" s="3">
        <v>45922</v>
      </c>
      <c r="AL241" s="3">
        <v>45916</v>
      </c>
      <c r="AM241" s="3">
        <v>45923</v>
      </c>
      <c r="AN241" s="3">
        <v>45924</v>
      </c>
      <c r="AO241" s="3">
        <v>45924</v>
      </c>
      <c r="AP241" s="3">
        <v>45921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119</v>
      </c>
      <c r="BD241" s="56">
        <v>0</v>
      </c>
    </row>
    <row r="242" spans="1:56" ht="27.75" customHeight="1" x14ac:dyDescent="0.55000000000000004">
      <c r="A242" s="3">
        <v>45920</v>
      </c>
      <c r="B242" s="14" t="s">
        <v>126</v>
      </c>
      <c r="C242" s="9" t="s">
        <v>109</v>
      </c>
      <c r="D242" s="13" t="s">
        <v>584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45926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118</v>
      </c>
      <c r="AA242" s="8">
        <v>5378.4500000000007</v>
      </c>
      <c r="AB242" s="8">
        <v>5378.4500000000007</v>
      </c>
      <c r="AC242" s="8">
        <v>0</v>
      </c>
      <c r="AD242" s="8">
        <v>5378.4500000000007</v>
      </c>
      <c r="AE242" s="8">
        <v>0</v>
      </c>
      <c r="AF242" s="8">
        <v>0</v>
      </c>
      <c r="AG242" s="1" t="s">
        <v>114</v>
      </c>
      <c r="AH242" s="1" t="s">
        <v>68</v>
      </c>
      <c r="AI242" s="1">
        <v>4</v>
      </c>
      <c r="AJ242" s="3">
        <v>45926</v>
      </c>
      <c r="AK242" s="3">
        <v>45922</v>
      </c>
      <c r="AL242" s="3">
        <v>45916</v>
      </c>
      <c r="AM242" s="3">
        <v>45923</v>
      </c>
      <c r="AN242" s="3">
        <v>45924</v>
      </c>
      <c r="AO242" s="3">
        <v>45924</v>
      </c>
      <c r="AP242" s="3">
        <v>45921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119</v>
      </c>
      <c r="BD242" s="56">
        <v>0</v>
      </c>
    </row>
    <row r="243" spans="1:56" ht="27.75" customHeight="1" x14ac:dyDescent="0.55000000000000004">
      <c r="A243" s="3" t="s">
        <v>133</v>
      </c>
      <c r="B243" s="14" t="s">
        <v>133</v>
      </c>
      <c r="C243" s="9" t="s">
        <v>109</v>
      </c>
      <c r="D243" s="13" t="s">
        <v>61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 t="s">
        <v>63</v>
      </c>
      <c r="U243" s="11">
        <v>200000</v>
      </c>
      <c r="V243" s="10">
        <v>0</v>
      </c>
      <c r="W243" s="10">
        <v>200000</v>
      </c>
      <c r="X243" s="10">
        <v>0</v>
      </c>
      <c r="Y243" s="10">
        <v>210000</v>
      </c>
      <c r="Z243" s="9" t="s">
        <v>118</v>
      </c>
      <c r="AA243" s="8">
        <v>215138.00000000003</v>
      </c>
      <c r="AB243" s="8">
        <v>215138.00000000003</v>
      </c>
      <c r="AC243" s="8">
        <v>0</v>
      </c>
      <c r="AD243" s="8">
        <v>215138.00000000003</v>
      </c>
      <c r="AE243" s="8">
        <v>0</v>
      </c>
      <c r="AF243" s="8">
        <v>0</v>
      </c>
      <c r="AG243" s="1" t="s">
        <v>114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119</v>
      </c>
      <c r="BD243" s="56">
        <v>0</v>
      </c>
    </row>
    <row r="244" spans="1:56" ht="27.75" customHeight="1" x14ac:dyDescent="0.55000000000000004">
      <c r="A244" s="3">
        <v>45631</v>
      </c>
      <c r="B244" s="14" t="s">
        <v>174</v>
      </c>
      <c r="C244" s="9" t="s">
        <v>107</v>
      </c>
      <c r="D244" s="13" t="s">
        <v>141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91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108</v>
      </c>
      <c r="T244" s="12" t="s">
        <v>63</v>
      </c>
      <c r="U244" s="11">
        <v>16000</v>
      </c>
      <c r="V244" s="10">
        <v>0</v>
      </c>
      <c r="W244" s="10">
        <v>16000</v>
      </c>
      <c r="X244" s="10">
        <v>0</v>
      </c>
      <c r="Y244" s="10">
        <v>16800</v>
      </c>
      <c r="Z244" s="9" t="s">
        <v>118</v>
      </c>
      <c r="AA244" s="8">
        <v>17211.04</v>
      </c>
      <c r="AB244" s="8">
        <v>17211.04</v>
      </c>
      <c r="AC244" s="8">
        <v>0</v>
      </c>
      <c r="AD244" s="8">
        <v>17211.04</v>
      </c>
      <c r="AE244" s="8">
        <v>0</v>
      </c>
      <c r="AF244" s="8">
        <v>0</v>
      </c>
      <c r="AG244" s="1" t="s">
        <v>114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 t="s">
        <v>185</v>
      </c>
      <c r="AZ244" s="2">
        <v>0</v>
      </c>
      <c r="BA244" s="2">
        <v>0</v>
      </c>
      <c r="BB244" s="2">
        <v>0</v>
      </c>
      <c r="BC244" s="1" t="s">
        <v>119</v>
      </c>
      <c r="BD244" s="56">
        <v>0</v>
      </c>
    </row>
    <row r="245" spans="1:56" ht="27.75" customHeight="1" x14ac:dyDescent="0.55000000000000004">
      <c r="A245" s="3">
        <v>45631</v>
      </c>
      <c r="B245" s="14" t="s">
        <v>173</v>
      </c>
      <c r="C245" s="9" t="s">
        <v>107</v>
      </c>
      <c r="D245" s="13" t="s">
        <v>141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91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108</v>
      </c>
      <c r="T245" s="12" t="s">
        <v>63</v>
      </c>
      <c r="U245" s="11">
        <v>9000</v>
      </c>
      <c r="V245" s="10">
        <v>0</v>
      </c>
      <c r="W245" s="10">
        <v>9000</v>
      </c>
      <c r="X245" s="10">
        <v>0</v>
      </c>
      <c r="Y245" s="10">
        <v>9450</v>
      </c>
      <c r="Z245" s="9" t="s">
        <v>118</v>
      </c>
      <c r="AA245" s="8">
        <v>9681.2100000000009</v>
      </c>
      <c r="AB245" s="8">
        <v>9681.2100000000009</v>
      </c>
      <c r="AC245" s="8">
        <v>0</v>
      </c>
      <c r="AD245" s="8">
        <v>9681.2100000000009</v>
      </c>
      <c r="AE245" s="8">
        <v>0</v>
      </c>
      <c r="AF245" s="8">
        <v>0</v>
      </c>
      <c r="AG245" s="1" t="s">
        <v>114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 t="s">
        <v>184</v>
      </c>
      <c r="AZ245" s="2">
        <v>0</v>
      </c>
      <c r="BA245" s="2">
        <v>0</v>
      </c>
      <c r="BB245" s="2">
        <v>0</v>
      </c>
      <c r="BC245" s="1" t="s">
        <v>119</v>
      </c>
      <c r="BD245" s="56">
        <v>0</v>
      </c>
    </row>
    <row r="246" spans="1:56" ht="27.75" customHeight="1" x14ac:dyDescent="0.55000000000000004">
      <c r="A246" s="3">
        <v>45896</v>
      </c>
      <c r="B246" s="14" t="s">
        <v>344</v>
      </c>
      <c r="C246" s="9" t="s">
        <v>105</v>
      </c>
      <c r="D246" s="13" t="s">
        <v>345</v>
      </c>
      <c r="E246" s="9">
        <v>21</v>
      </c>
      <c r="F246" s="9">
        <v>38</v>
      </c>
      <c r="G246" s="9" t="s">
        <v>60</v>
      </c>
      <c r="H246" s="9" t="s">
        <v>66</v>
      </c>
      <c r="I246" s="9">
        <v>102</v>
      </c>
      <c r="J246" s="9" t="s">
        <v>57</v>
      </c>
      <c r="K246" s="9">
        <v>5</v>
      </c>
      <c r="L246" s="9" t="s">
        <v>89</v>
      </c>
      <c r="M246" s="10">
        <v>22</v>
      </c>
      <c r="N246" s="9">
        <v>40</v>
      </c>
      <c r="O246" s="9">
        <v>40</v>
      </c>
      <c r="P246" s="10">
        <v>65.13122457599998</v>
      </c>
      <c r="Q246" s="10">
        <v>0</v>
      </c>
      <c r="R246" s="10">
        <v>65.13122457599998</v>
      </c>
      <c r="S246" s="9" t="s">
        <v>67</v>
      </c>
      <c r="T246" s="12" t="s">
        <v>63</v>
      </c>
      <c r="U246" s="11">
        <v>3000</v>
      </c>
      <c r="V246" s="10">
        <v>0</v>
      </c>
      <c r="W246" s="10">
        <v>3000</v>
      </c>
      <c r="X246" s="10">
        <v>0</v>
      </c>
      <c r="Y246" s="10">
        <v>3150</v>
      </c>
      <c r="Z246" s="9" t="s">
        <v>118</v>
      </c>
      <c r="AA246" s="8">
        <v>3310.89</v>
      </c>
      <c r="AB246" s="8">
        <v>3310.89</v>
      </c>
      <c r="AC246" s="8">
        <v>0</v>
      </c>
      <c r="AD246" s="8">
        <v>3310.89</v>
      </c>
      <c r="AE246" s="8">
        <v>0</v>
      </c>
      <c r="AF246" s="8">
        <v>0</v>
      </c>
      <c r="AG246" s="1" t="s">
        <v>114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119</v>
      </c>
      <c r="BD246" s="56">
        <v>0</v>
      </c>
    </row>
    <row r="247" spans="1:56" ht="27.75" customHeight="1" x14ac:dyDescent="0.55000000000000004">
      <c r="A247" s="3">
        <v>45896</v>
      </c>
      <c r="B247" s="14" t="s">
        <v>346</v>
      </c>
      <c r="C247" s="9" t="s">
        <v>105</v>
      </c>
      <c r="D247" s="13" t="s">
        <v>269</v>
      </c>
      <c r="E247" s="9">
        <v>21</v>
      </c>
      <c r="F247" s="9">
        <v>38</v>
      </c>
      <c r="G247" s="9" t="s">
        <v>60</v>
      </c>
      <c r="H247" s="9" t="s">
        <v>66</v>
      </c>
      <c r="I247" s="9">
        <v>102</v>
      </c>
      <c r="J247" s="9" t="s">
        <v>57</v>
      </c>
      <c r="K247" s="9">
        <v>5</v>
      </c>
      <c r="L247" s="9" t="s">
        <v>89</v>
      </c>
      <c r="M247" s="10">
        <v>22</v>
      </c>
      <c r="N247" s="9">
        <v>40</v>
      </c>
      <c r="O247" s="9">
        <v>40</v>
      </c>
      <c r="P247" s="10">
        <v>108.55204095999999</v>
      </c>
      <c r="Q247" s="10">
        <v>0</v>
      </c>
      <c r="R247" s="10">
        <v>108.55204095999999</v>
      </c>
      <c r="S247" s="9" t="s">
        <v>67</v>
      </c>
      <c r="T247" s="12" t="s">
        <v>63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118</v>
      </c>
      <c r="AA247" s="8">
        <v>5518.15</v>
      </c>
      <c r="AB247" s="8">
        <v>5518.15</v>
      </c>
      <c r="AC247" s="8">
        <v>0</v>
      </c>
      <c r="AD247" s="8">
        <v>5518.15</v>
      </c>
      <c r="AE247" s="8">
        <v>0</v>
      </c>
      <c r="AF247" s="8">
        <v>0</v>
      </c>
      <c r="AG247" s="1" t="s">
        <v>114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119</v>
      </c>
      <c r="BD247" s="56">
        <v>0</v>
      </c>
    </row>
    <row r="248" spans="1:56" ht="27.75" customHeight="1" x14ac:dyDescent="0.55000000000000004">
      <c r="A248" s="3">
        <v>45896</v>
      </c>
      <c r="B248" s="14" t="s">
        <v>347</v>
      </c>
      <c r="C248" s="9" t="s">
        <v>105</v>
      </c>
      <c r="D248" s="13" t="s">
        <v>348</v>
      </c>
      <c r="E248" s="9">
        <v>21</v>
      </c>
      <c r="F248" s="9">
        <v>38</v>
      </c>
      <c r="G248" s="9" t="s">
        <v>60</v>
      </c>
      <c r="H248" s="9" t="s">
        <v>66</v>
      </c>
      <c r="I248" s="9">
        <v>102</v>
      </c>
      <c r="J248" s="9" t="s">
        <v>57</v>
      </c>
      <c r="K248" s="9">
        <v>5</v>
      </c>
      <c r="L248" s="9" t="s">
        <v>89</v>
      </c>
      <c r="M248" s="10">
        <v>22</v>
      </c>
      <c r="N248" s="9">
        <v>40</v>
      </c>
      <c r="O248" s="9">
        <v>40</v>
      </c>
      <c r="P248" s="10">
        <v>65.13122457599998</v>
      </c>
      <c r="Q248" s="10">
        <v>0</v>
      </c>
      <c r="R248" s="10">
        <v>65.13122457599998</v>
      </c>
      <c r="S248" s="9" t="s">
        <v>67</v>
      </c>
      <c r="T248" s="12" t="s">
        <v>63</v>
      </c>
      <c r="U248" s="11">
        <v>3000</v>
      </c>
      <c r="V248" s="10">
        <v>0</v>
      </c>
      <c r="W248" s="10">
        <v>3000</v>
      </c>
      <c r="X248" s="10">
        <v>0</v>
      </c>
      <c r="Y248" s="10">
        <v>3150</v>
      </c>
      <c r="Z248" s="9" t="s">
        <v>118</v>
      </c>
      <c r="AA248" s="8">
        <v>3310.89</v>
      </c>
      <c r="AB248" s="8">
        <v>3310.89</v>
      </c>
      <c r="AC248" s="8">
        <v>0</v>
      </c>
      <c r="AD248" s="8">
        <v>3310.89</v>
      </c>
      <c r="AE248" s="8">
        <v>0</v>
      </c>
      <c r="AF248" s="8">
        <v>0</v>
      </c>
      <c r="AG248" s="1" t="s">
        <v>114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119</v>
      </c>
      <c r="BD248" s="56">
        <v>0</v>
      </c>
    </row>
    <row r="249" spans="1:56" ht="27.75" customHeight="1" x14ac:dyDescent="0.55000000000000004">
      <c r="A249" s="3">
        <v>45876</v>
      </c>
      <c r="B249" s="14" t="s">
        <v>290</v>
      </c>
      <c r="C249" s="9" t="s">
        <v>105</v>
      </c>
      <c r="D249" s="13" t="s">
        <v>273</v>
      </c>
      <c r="E249" s="9">
        <v>21</v>
      </c>
      <c r="F249" s="9">
        <v>40</v>
      </c>
      <c r="G249" s="9" t="s">
        <v>60</v>
      </c>
      <c r="H249" s="9" t="s">
        <v>66</v>
      </c>
      <c r="I249" s="9">
        <v>108</v>
      </c>
      <c r="J249" s="9" t="s">
        <v>57</v>
      </c>
      <c r="K249" s="9">
        <v>5</v>
      </c>
      <c r="L249" s="9" t="s">
        <v>90</v>
      </c>
      <c r="M249" s="10">
        <v>22</v>
      </c>
      <c r="N249" s="9">
        <v>42</v>
      </c>
      <c r="O249" s="9">
        <v>40</v>
      </c>
      <c r="P249" s="10">
        <v>113.97964300799998</v>
      </c>
      <c r="Q249" s="10">
        <v>0</v>
      </c>
      <c r="R249" s="10">
        <v>113.97964300799998</v>
      </c>
      <c r="S249" s="9" t="s">
        <v>71</v>
      </c>
      <c r="T249" s="12" t="s">
        <v>63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118</v>
      </c>
      <c r="AA249" s="8">
        <v>5797.55</v>
      </c>
      <c r="AB249" s="8">
        <v>5797.55</v>
      </c>
      <c r="AC249" s="8">
        <v>0</v>
      </c>
      <c r="AD249" s="8">
        <v>5797.55</v>
      </c>
      <c r="AE249" s="8">
        <v>0</v>
      </c>
      <c r="AF249" s="8">
        <v>0</v>
      </c>
      <c r="AG249" s="1" t="s">
        <v>114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119</v>
      </c>
      <c r="BD249" s="56">
        <v>0</v>
      </c>
    </row>
    <row r="250" spans="1:56" ht="27.75" customHeight="1" x14ac:dyDescent="0.55000000000000004">
      <c r="A250" s="3">
        <v>45911</v>
      </c>
      <c r="B250" s="14" t="s">
        <v>474</v>
      </c>
      <c r="C250" s="9" t="s">
        <v>105</v>
      </c>
      <c r="D250" s="13" t="s">
        <v>475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90</v>
      </c>
      <c r="M250" s="10">
        <v>22</v>
      </c>
      <c r="N250" s="9">
        <v>40</v>
      </c>
      <c r="O250" s="9">
        <v>40</v>
      </c>
      <c r="P250" s="10">
        <v>65.13122457599998</v>
      </c>
      <c r="Q250" s="10">
        <v>0</v>
      </c>
      <c r="R250" s="10">
        <v>65.13122457599998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118</v>
      </c>
      <c r="AA250" s="8">
        <v>3310.89</v>
      </c>
      <c r="AB250" s="8">
        <v>3310.89</v>
      </c>
      <c r="AC250" s="8">
        <v>0</v>
      </c>
      <c r="AD250" s="8">
        <v>3310.89</v>
      </c>
      <c r="AE250" s="8">
        <v>0</v>
      </c>
      <c r="AF250" s="8">
        <v>0</v>
      </c>
      <c r="AG250" s="1" t="s">
        <v>114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119</v>
      </c>
      <c r="BD250" s="56">
        <v>0</v>
      </c>
    </row>
    <row r="251" spans="1:56" ht="27.75" customHeight="1" x14ac:dyDescent="0.55000000000000004">
      <c r="A251" s="3">
        <v>45911</v>
      </c>
      <c r="B251" s="14" t="s">
        <v>476</v>
      </c>
      <c r="C251" s="9" t="s">
        <v>105</v>
      </c>
      <c r="D251" s="13" t="s">
        <v>477</v>
      </c>
      <c r="E251" s="9">
        <v>21</v>
      </c>
      <c r="F251" s="9">
        <v>40</v>
      </c>
      <c r="G251" s="9" t="s">
        <v>60</v>
      </c>
      <c r="H251" s="9" t="s">
        <v>66</v>
      </c>
      <c r="I251" s="9">
        <v>108</v>
      </c>
      <c r="J251" s="9" t="s">
        <v>57</v>
      </c>
      <c r="K251" s="9">
        <v>5</v>
      </c>
      <c r="L251" s="9" t="s">
        <v>89</v>
      </c>
      <c r="M251" s="10">
        <v>22</v>
      </c>
      <c r="N251" s="9">
        <v>42</v>
      </c>
      <c r="O251" s="9">
        <v>40</v>
      </c>
      <c r="P251" s="10">
        <v>68.387785804799989</v>
      </c>
      <c r="Q251" s="10">
        <v>0</v>
      </c>
      <c r="R251" s="10">
        <v>68.387785804799989</v>
      </c>
      <c r="S251" s="9" t="s">
        <v>67</v>
      </c>
      <c r="T251" s="12" t="s">
        <v>63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118</v>
      </c>
      <c r="AA251" s="8">
        <v>3478.5300000000007</v>
      </c>
      <c r="AB251" s="8">
        <v>3478.5300000000007</v>
      </c>
      <c r="AC251" s="8">
        <v>0</v>
      </c>
      <c r="AD251" s="8">
        <v>3478.5300000000007</v>
      </c>
      <c r="AE251" s="8">
        <v>0</v>
      </c>
      <c r="AF251" s="8">
        <v>0</v>
      </c>
      <c r="AG251" s="1" t="s">
        <v>114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119</v>
      </c>
      <c r="BD251" s="56">
        <v>0</v>
      </c>
    </row>
    <row r="252" spans="1:56" ht="27.75" customHeight="1" x14ac:dyDescent="0.55000000000000004">
      <c r="A252" s="3" t="s">
        <v>133</v>
      </c>
      <c r="B252" s="14" t="s">
        <v>133</v>
      </c>
      <c r="C252" s="9" t="s">
        <v>107</v>
      </c>
      <c r="D252" s="13" t="s">
        <v>141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91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108</v>
      </c>
      <c r="T252" s="12" t="s">
        <v>63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118</v>
      </c>
      <c r="AA252" s="8">
        <v>10756.900000000001</v>
      </c>
      <c r="AB252" s="8">
        <v>10756.900000000001</v>
      </c>
      <c r="AC252" s="8">
        <v>0</v>
      </c>
      <c r="AD252" s="8">
        <v>10756.900000000001</v>
      </c>
      <c r="AE252" s="8">
        <v>0</v>
      </c>
      <c r="AF252" s="8">
        <v>0</v>
      </c>
      <c r="AG252" s="1" t="s">
        <v>114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119</v>
      </c>
      <c r="BD252" s="56">
        <v>0</v>
      </c>
    </row>
    <row r="253" spans="1:56" ht="27.75" customHeight="1" x14ac:dyDescent="0.55000000000000004">
      <c r="A253" s="3">
        <v>45854</v>
      </c>
      <c r="B253" s="14" t="s">
        <v>253</v>
      </c>
      <c r="C253" s="9" t="s">
        <v>79</v>
      </c>
      <c r="D253" s="13" t="s">
        <v>254</v>
      </c>
      <c r="E253" s="9">
        <v>21</v>
      </c>
      <c r="F253" s="9">
        <v>38</v>
      </c>
      <c r="G253" s="9" t="s">
        <v>60</v>
      </c>
      <c r="H253" s="9" t="s">
        <v>76</v>
      </c>
      <c r="I253" s="9">
        <v>102</v>
      </c>
      <c r="J253" s="9" t="s">
        <v>57</v>
      </c>
      <c r="K253" s="9">
        <v>5</v>
      </c>
      <c r="L253" s="9" t="s">
        <v>90</v>
      </c>
      <c r="M253" s="10">
        <v>22</v>
      </c>
      <c r="N253" s="9">
        <v>40</v>
      </c>
      <c r="O253" s="9">
        <v>40</v>
      </c>
      <c r="P253" s="10">
        <v>65.13122457599998</v>
      </c>
      <c r="Q253" s="10">
        <v>0</v>
      </c>
      <c r="R253" s="10">
        <v>65.13122457599998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118</v>
      </c>
      <c r="AA253" s="8">
        <v>3310.89</v>
      </c>
      <c r="AB253" s="8">
        <v>3310.89</v>
      </c>
      <c r="AC253" s="8">
        <v>0</v>
      </c>
      <c r="AD253" s="8">
        <v>0</v>
      </c>
      <c r="AE253" s="8">
        <v>3310.89</v>
      </c>
      <c r="AF253" s="8">
        <v>0</v>
      </c>
      <c r="AG253" s="1" t="s">
        <v>113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119</v>
      </c>
      <c r="BD253" s="56">
        <v>0</v>
      </c>
    </row>
    <row r="254" spans="1:56" ht="27.75" customHeight="1" x14ac:dyDescent="0.55000000000000004">
      <c r="A254" s="3">
        <v>45826</v>
      </c>
      <c r="B254" s="14" t="s">
        <v>232</v>
      </c>
      <c r="C254" s="9" t="s">
        <v>105</v>
      </c>
      <c r="D254" s="13" t="s">
        <v>220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90</v>
      </c>
      <c r="M254" s="10">
        <v>22</v>
      </c>
      <c r="N254" s="9">
        <v>40</v>
      </c>
      <c r="O254" s="9">
        <v>40</v>
      </c>
      <c r="P254" s="10">
        <v>163.47937368575995</v>
      </c>
      <c r="Q254" s="10">
        <v>0</v>
      </c>
      <c r="R254" s="10">
        <v>163.47937368575995</v>
      </c>
      <c r="S254" s="9" t="s">
        <v>67</v>
      </c>
      <c r="T254" s="12" t="s">
        <v>63</v>
      </c>
      <c r="U254" s="11">
        <v>8000</v>
      </c>
      <c r="V254" s="10">
        <v>470</v>
      </c>
      <c r="W254" s="10">
        <v>7530</v>
      </c>
      <c r="X254" s="10">
        <v>0</v>
      </c>
      <c r="Y254" s="10">
        <v>7906.5</v>
      </c>
      <c r="Z254" s="9" t="s">
        <v>118</v>
      </c>
      <c r="AA254" s="8">
        <v>8310.3338999999996</v>
      </c>
      <c r="AB254" s="8">
        <v>8310.3338999999996</v>
      </c>
      <c r="AC254" s="8">
        <v>0</v>
      </c>
      <c r="AD254" s="8">
        <v>8310.3338999999996</v>
      </c>
      <c r="AE254" s="8">
        <v>0</v>
      </c>
      <c r="AF254" s="8">
        <v>0</v>
      </c>
      <c r="AG254" s="1" t="s">
        <v>113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119</v>
      </c>
      <c r="BD254" s="56">
        <v>0</v>
      </c>
    </row>
    <row r="255" spans="1:56" ht="27.75" customHeight="1" x14ac:dyDescent="0.55000000000000004">
      <c r="A255" s="3">
        <v>45066</v>
      </c>
      <c r="B255" s="14" t="s">
        <v>124</v>
      </c>
      <c r="C255" s="9" t="s">
        <v>79</v>
      </c>
      <c r="D255" s="13" t="s">
        <v>123</v>
      </c>
      <c r="E255" s="9">
        <v>21</v>
      </c>
      <c r="F255" s="9">
        <v>38</v>
      </c>
      <c r="G255" s="9" t="s">
        <v>60</v>
      </c>
      <c r="H255" s="9" t="s">
        <v>76</v>
      </c>
      <c r="I255" s="9">
        <v>102</v>
      </c>
      <c r="J255" s="9" t="s">
        <v>57</v>
      </c>
      <c r="K255" s="9">
        <v>5</v>
      </c>
      <c r="L255" s="9" t="s">
        <v>90</v>
      </c>
      <c r="M255" s="10">
        <v>22</v>
      </c>
      <c r="N255" s="9">
        <v>40</v>
      </c>
      <c r="O255" s="9">
        <v>40</v>
      </c>
      <c r="P255" s="10">
        <v>108.55204095999999</v>
      </c>
      <c r="Q255" s="10">
        <v>0</v>
      </c>
      <c r="R255" s="10">
        <v>108.55204095999999</v>
      </c>
      <c r="S255" s="9" t="s">
        <v>67</v>
      </c>
      <c r="T255" s="12" t="s">
        <v>63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118</v>
      </c>
      <c r="AA255" s="8">
        <v>5518.15</v>
      </c>
      <c r="AB255" s="8">
        <v>5518.15</v>
      </c>
      <c r="AC255" s="8">
        <v>0</v>
      </c>
      <c r="AD255" s="8">
        <v>0</v>
      </c>
      <c r="AE255" s="8">
        <v>5518.15</v>
      </c>
      <c r="AF255" s="8">
        <v>0</v>
      </c>
      <c r="AG255" s="1" t="s">
        <v>114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119</v>
      </c>
      <c r="BD255" s="56">
        <v>0</v>
      </c>
    </row>
    <row r="256" spans="1:56" ht="27.75" customHeight="1" x14ac:dyDescent="0.55000000000000004">
      <c r="A256" s="3">
        <v>0</v>
      </c>
      <c r="B256" s="14">
        <v>0</v>
      </c>
      <c r="C256" s="9">
        <v>0</v>
      </c>
      <c r="D256" s="13">
        <v>0</v>
      </c>
      <c r="E256" s="9">
        <v>21</v>
      </c>
      <c r="F256" s="9">
        <v>37</v>
      </c>
      <c r="G256" s="9">
        <v>0</v>
      </c>
      <c r="H256" s="9">
        <v>0</v>
      </c>
      <c r="I256" s="9">
        <v>74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 t="s">
        <v>82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118</v>
      </c>
      <c r="AA256" s="8">
        <v>352438.6525000002</v>
      </c>
      <c r="AB256" s="8">
        <v>352438.6525000002</v>
      </c>
      <c r="AC256" s="8">
        <v>0</v>
      </c>
      <c r="AD256" s="8">
        <v>343609.61250000016</v>
      </c>
      <c r="AE256" s="8">
        <v>8829.0399999999991</v>
      </c>
      <c r="AF256" s="8" t="s">
        <v>58</v>
      </c>
      <c r="AG256" s="1" t="s">
        <v>61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120</v>
      </c>
      <c r="BD256" s="56">
        <v>0</v>
      </c>
    </row>
    <row r="257" spans="1:56" ht="27.75" customHeight="1" x14ac:dyDescent="0.55000000000000004">
      <c r="A257" s="3" t="s">
        <v>133</v>
      </c>
      <c r="B257" s="14" t="s">
        <v>133</v>
      </c>
      <c r="C257" s="9" t="s">
        <v>183</v>
      </c>
      <c r="D257" s="13" t="s">
        <v>183</v>
      </c>
      <c r="E257" s="9">
        <v>23</v>
      </c>
      <c r="F257" s="9">
        <v>34</v>
      </c>
      <c r="G257" s="9" t="s">
        <v>60</v>
      </c>
      <c r="H257" s="9">
        <v>0</v>
      </c>
      <c r="I257" s="9">
        <v>68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45961</v>
      </c>
      <c r="U257" s="11">
        <v>30000</v>
      </c>
      <c r="V257" s="10">
        <v>0</v>
      </c>
      <c r="W257" s="10">
        <v>30000</v>
      </c>
      <c r="X257" s="10">
        <v>0</v>
      </c>
      <c r="Y257" s="10">
        <v>31500</v>
      </c>
      <c r="Z257" s="9" t="s">
        <v>83</v>
      </c>
      <c r="AA257" s="8">
        <v>29756.100000000002</v>
      </c>
      <c r="AB257" s="8">
        <v>29756.100000000002</v>
      </c>
      <c r="AC257" s="8">
        <v>0</v>
      </c>
      <c r="AD257" s="8">
        <v>0</v>
      </c>
      <c r="AE257" s="8">
        <v>0</v>
      </c>
      <c r="AF257" s="8">
        <v>0</v>
      </c>
      <c r="AG257" s="1" t="s">
        <v>113</v>
      </c>
      <c r="AH257" s="1" t="s">
        <v>74</v>
      </c>
      <c r="AI257" s="1">
        <v>2</v>
      </c>
      <c r="AJ257" s="3">
        <v>45961</v>
      </c>
      <c r="AK257" s="3">
        <v>0</v>
      </c>
      <c r="AL257" s="3">
        <v>45952</v>
      </c>
      <c r="AM257" s="3">
        <v>45959</v>
      </c>
      <c r="AN257" s="3">
        <v>45960</v>
      </c>
      <c r="AO257" s="3">
        <v>45960</v>
      </c>
      <c r="AP257" s="3">
        <v>45956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101</v>
      </c>
      <c r="BD257" s="56">
        <v>0</v>
      </c>
    </row>
    <row r="258" spans="1:56" ht="27.75" customHeight="1" x14ac:dyDescent="0.55000000000000004">
      <c r="A258" s="3" t="s">
        <v>133</v>
      </c>
      <c r="B258" s="14" t="s">
        <v>133</v>
      </c>
      <c r="C258" s="9" t="s">
        <v>188</v>
      </c>
      <c r="D258" s="13" t="s">
        <v>61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91</v>
      </c>
      <c r="M258" s="10">
        <v>24</v>
      </c>
      <c r="N258" s="9">
        <v>37</v>
      </c>
      <c r="O258" s="9">
        <v>50</v>
      </c>
      <c r="P258" s="10">
        <v>821.54158271999995</v>
      </c>
      <c r="Q258" s="10">
        <v>0</v>
      </c>
      <c r="R258" s="10">
        <v>821.54158271999995</v>
      </c>
      <c r="S258" s="9" t="s">
        <v>121</v>
      </c>
      <c r="T258" s="12" t="s">
        <v>63</v>
      </c>
      <c r="U258" s="11">
        <v>30000</v>
      </c>
      <c r="V258" s="10">
        <v>0</v>
      </c>
      <c r="W258" s="10">
        <v>30000</v>
      </c>
      <c r="X258" s="10">
        <v>0</v>
      </c>
      <c r="Y258" s="10">
        <v>31500</v>
      </c>
      <c r="Z258" s="9" t="s">
        <v>83</v>
      </c>
      <c r="AA258" s="8">
        <v>29756.100000000002</v>
      </c>
      <c r="AB258" s="8">
        <v>29756.100000000002</v>
      </c>
      <c r="AC258" s="8">
        <v>0</v>
      </c>
      <c r="AD258" s="8">
        <v>0</v>
      </c>
      <c r="AE258" s="8">
        <v>0</v>
      </c>
      <c r="AF258" s="8">
        <v>0</v>
      </c>
      <c r="AG258" s="1" t="s">
        <v>113</v>
      </c>
      <c r="AH258" s="1" t="s">
        <v>72</v>
      </c>
      <c r="AI258" s="1">
        <v>3</v>
      </c>
      <c r="AJ258" s="3" t="s">
        <v>63</v>
      </c>
      <c r="AK258" s="3">
        <v>0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65</v>
      </c>
      <c r="AY258" s="2">
        <v>0</v>
      </c>
      <c r="AZ258" s="2">
        <v>0</v>
      </c>
      <c r="BA258" s="2">
        <v>0</v>
      </c>
      <c r="BB258" s="2">
        <v>0</v>
      </c>
      <c r="BC258" s="1" t="s">
        <v>101</v>
      </c>
      <c r="BD258" s="56">
        <v>0</v>
      </c>
    </row>
    <row r="259" spans="1:56" ht="27.75" customHeight="1" x14ac:dyDescent="0.55000000000000004">
      <c r="A259" s="3">
        <v>0</v>
      </c>
      <c r="B259" s="14">
        <v>0</v>
      </c>
      <c r="C259" s="9">
        <v>0</v>
      </c>
      <c r="D259" s="13">
        <v>0</v>
      </c>
      <c r="E259" s="9">
        <v>23</v>
      </c>
      <c r="F259" s="9">
        <v>34</v>
      </c>
      <c r="G259" s="9" t="s">
        <v>60</v>
      </c>
      <c r="H259" s="9">
        <v>0</v>
      </c>
      <c r="I259" s="9">
        <v>68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83</v>
      </c>
      <c r="AA259" s="8">
        <v>59512.200000000004</v>
      </c>
      <c r="AB259" s="8">
        <v>59512.200000000004</v>
      </c>
      <c r="AC259" s="8">
        <v>0</v>
      </c>
      <c r="AD259" s="8">
        <v>0</v>
      </c>
      <c r="AE259" s="8">
        <v>0</v>
      </c>
      <c r="AF259" s="8" t="s">
        <v>58</v>
      </c>
      <c r="AG259" s="1" t="s">
        <v>113</v>
      </c>
      <c r="AH259" s="1">
        <v>0</v>
      </c>
      <c r="AI259" s="1" t="s">
        <v>15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101</v>
      </c>
      <c r="BD259" s="56">
        <v>0</v>
      </c>
    </row>
    <row r="260" spans="1:56" ht="27.75" customHeight="1" x14ac:dyDescent="0.55000000000000004">
      <c r="A260" s="3">
        <v>45920</v>
      </c>
      <c r="B260" s="14" t="s">
        <v>126</v>
      </c>
      <c r="C260" s="9" t="s">
        <v>109</v>
      </c>
      <c r="D260" s="13" t="s">
        <v>59</v>
      </c>
      <c r="E260" s="9">
        <v>23</v>
      </c>
      <c r="F260" s="9">
        <v>40</v>
      </c>
      <c r="G260" s="9" t="s">
        <v>60</v>
      </c>
      <c r="H260" s="9" t="s">
        <v>66</v>
      </c>
      <c r="I260" s="9">
        <v>125</v>
      </c>
      <c r="J260" s="9" t="s">
        <v>57</v>
      </c>
      <c r="K260" s="9">
        <v>5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45925</v>
      </c>
      <c r="U260" s="11">
        <v>5000</v>
      </c>
      <c r="V260" s="10">
        <v>0</v>
      </c>
      <c r="W260" s="10">
        <v>5000</v>
      </c>
      <c r="X260" s="10">
        <v>0</v>
      </c>
      <c r="Y260" s="10">
        <v>0</v>
      </c>
      <c r="Z260" s="9" t="s">
        <v>180</v>
      </c>
      <c r="AA260" s="8">
        <v>5797.55</v>
      </c>
      <c r="AB260" s="8">
        <v>5797.55</v>
      </c>
      <c r="AC260" s="8">
        <v>0</v>
      </c>
      <c r="AD260" s="8">
        <v>0</v>
      </c>
      <c r="AE260" s="8">
        <v>5797.55</v>
      </c>
      <c r="AF260" s="8">
        <v>0</v>
      </c>
      <c r="AG260" s="1" t="s">
        <v>113</v>
      </c>
      <c r="AH260" s="1" t="s">
        <v>143</v>
      </c>
      <c r="AI260" s="1">
        <v>2</v>
      </c>
      <c r="AJ260" s="3">
        <v>45925</v>
      </c>
      <c r="AK260" s="3">
        <v>45923</v>
      </c>
      <c r="AL260" s="3">
        <v>0</v>
      </c>
      <c r="AM260" s="3">
        <v>0</v>
      </c>
      <c r="AN260" s="3">
        <v>0</v>
      </c>
      <c r="AO260" s="3">
        <v>45924</v>
      </c>
      <c r="AP260" s="3">
        <v>45920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140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103</v>
      </c>
      <c r="BD260" s="56">
        <v>0</v>
      </c>
    </row>
    <row r="261" spans="1:56" ht="27.75" customHeight="1" x14ac:dyDescent="0.55000000000000004">
      <c r="A261" s="3">
        <v>0</v>
      </c>
      <c r="B261" s="14">
        <v>0</v>
      </c>
      <c r="C261" s="9">
        <v>0</v>
      </c>
      <c r="D261" s="13">
        <v>0</v>
      </c>
      <c r="E261" s="9">
        <v>23</v>
      </c>
      <c r="F261" s="9">
        <v>37</v>
      </c>
      <c r="G261" s="9">
        <v>0</v>
      </c>
      <c r="H261" s="9">
        <v>0</v>
      </c>
      <c r="I261" s="9">
        <v>85</v>
      </c>
      <c r="J261" s="9" t="s">
        <v>57</v>
      </c>
      <c r="K261" s="9">
        <v>5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9" t="s">
        <v>180</v>
      </c>
      <c r="AA261" s="8">
        <v>5797.55</v>
      </c>
      <c r="AB261" s="8">
        <v>5797.55</v>
      </c>
      <c r="AC261" s="8">
        <v>0</v>
      </c>
      <c r="AD261" s="8">
        <v>0</v>
      </c>
      <c r="AE261" s="8">
        <v>5797.55</v>
      </c>
      <c r="AF261" s="8" t="s">
        <v>58</v>
      </c>
      <c r="AG261" s="1" t="s">
        <v>113</v>
      </c>
      <c r="AH261" s="1">
        <v>0</v>
      </c>
      <c r="AI261" s="1" t="s">
        <v>15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181</v>
      </c>
      <c r="BD261" s="56">
        <v>0</v>
      </c>
    </row>
    <row r="262" spans="1:56" ht="27.75" customHeight="1" x14ac:dyDescent="0.55000000000000004">
      <c r="A262" s="3">
        <v>45601</v>
      </c>
      <c r="B262" s="14" t="s">
        <v>165</v>
      </c>
      <c r="C262" s="9" t="s">
        <v>92</v>
      </c>
      <c r="D262" s="13" t="s">
        <v>139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90</v>
      </c>
      <c r="M262" s="10">
        <v>24</v>
      </c>
      <c r="N262" s="9">
        <v>40</v>
      </c>
      <c r="O262" s="9">
        <v>55</v>
      </c>
      <c r="P262" s="10">
        <v>3207.7128103679997</v>
      </c>
      <c r="Q262" s="10">
        <v>0</v>
      </c>
      <c r="R262" s="10">
        <v>3207.7128103679997</v>
      </c>
      <c r="S262" s="9" t="s">
        <v>255</v>
      </c>
      <c r="T262" s="12" t="s">
        <v>63</v>
      </c>
      <c r="U262" s="11">
        <v>100000</v>
      </c>
      <c r="V262" s="10">
        <v>1500</v>
      </c>
      <c r="W262" s="10">
        <v>98500</v>
      </c>
      <c r="X262" s="10">
        <v>0</v>
      </c>
      <c r="Y262" s="10">
        <v>103425</v>
      </c>
      <c r="Z262" s="9" t="s">
        <v>97</v>
      </c>
      <c r="AA262" s="8">
        <v>105955.465</v>
      </c>
      <c r="AB262" s="8">
        <v>20359</v>
      </c>
      <c r="AC262" s="8">
        <v>85596.464999999997</v>
      </c>
      <c r="AD262" s="8">
        <v>0</v>
      </c>
      <c r="AE262" s="8">
        <v>0</v>
      </c>
      <c r="AF262" s="8">
        <v>0</v>
      </c>
      <c r="AG262" s="1" t="s">
        <v>113</v>
      </c>
      <c r="AH262" s="1" t="s">
        <v>72</v>
      </c>
      <c r="AI262" s="1">
        <v>3</v>
      </c>
      <c r="AJ262" s="3" t="s">
        <v>63</v>
      </c>
      <c r="AK262" s="3">
        <v>0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111</v>
      </c>
      <c r="BD262" s="56">
        <v>10965.216264845832</v>
      </c>
    </row>
    <row r="263" spans="1:56" ht="27.75" customHeight="1" x14ac:dyDescent="0.55000000000000004">
      <c r="A263" s="3">
        <v>45601</v>
      </c>
      <c r="B263" s="14" t="s">
        <v>165</v>
      </c>
      <c r="C263" s="9" t="s">
        <v>92</v>
      </c>
      <c r="D263" s="13" t="s">
        <v>139</v>
      </c>
      <c r="E263" s="9">
        <v>23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90</v>
      </c>
      <c r="M263" s="10">
        <v>24</v>
      </c>
      <c r="N263" s="9">
        <v>40</v>
      </c>
      <c r="O263" s="9">
        <v>55</v>
      </c>
      <c r="P263" s="10">
        <v>11003.203948644863</v>
      </c>
      <c r="Q263" s="10">
        <v>0</v>
      </c>
      <c r="R263" s="10">
        <v>11003.203948644863</v>
      </c>
      <c r="S263" s="9" t="s">
        <v>255</v>
      </c>
      <c r="T263" s="12" t="s">
        <v>63</v>
      </c>
      <c r="U263" s="11">
        <v>337878</v>
      </c>
      <c r="V263" s="10">
        <v>0</v>
      </c>
      <c r="W263" s="10">
        <v>337878</v>
      </c>
      <c r="X263" s="10">
        <v>0</v>
      </c>
      <c r="Y263" s="10">
        <v>354771.9</v>
      </c>
      <c r="Z263" s="9" t="s">
        <v>97</v>
      </c>
      <c r="AA263" s="8">
        <v>363451.98582000006</v>
      </c>
      <c r="AB263" s="8">
        <v>0</v>
      </c>
      <c r="AC263" s="8">
        <v>363451.98582000006</v>
      </c>
      <c r="AD263" s="8">
        <v>0</v>
      </c>
      <c r="AE263" s="8">
        <v>0</v>
      </c>
      <c r="AF263" s="8">
        <v>0</v>
      </c>
      <c r="AG263" s="1" t="s">
        <v>113</v>
      </c>
      <c r="AH263" s="1" t="s">
        <v>72</v>
      </c>
      <c r="AI263" s="1">
        <v>3</v>
      </c>
      <c r="AJ263" s="3" t="s">
        <v>63</v>
      </c>
      <c r="AK263" s="3">
        <v>0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111</v>
      </c>
      <c r="BD263" s="56">
        <v>46559.511849046357</v>
      </c>
    </row>
    <row r="264" spans="1:56" ht="27.75" customHeight="1" x14ac:dyDescent="0.55000000000000004">
      <c r="A264" s="3">
        <v>0</v>
      </c>
      <c r="B264" s="14">
        <v>0</v>
      </c>
      <c r="C264" s="9">
        <v>0</v>
      </c>
      <c r="D264" s="13">
        <v>0</v>
      </c>
      <c r="E264" s="9">
        <v>23</v>
      </c>
      <c r="F264" s="9">
        <v>37</v>
      </c>
      <c r="G264" s="9">
        <v>0</v>
      </c>
      <c r="H264" s="9">
        <v>0</v>
      </c>
      <c r="I264" s="9">
        <v>128</v>
      </c>
      <c r="J264" s="9" t="s">
        <v>57</v>
      </c>
      <c r="K264" s="9">
        <v>5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97</v>
      </c>
      <c r="AA264" s="8">
        <v>469407.45082000003</v>
      </c>
      <c r="AB264" s="8">
        <v>20359</v>
      </c>
      <c r="AC264" s="8">
        <v>449048.45082000003</v>
      </c>
      <c r="AD264" s="8">
        <v>0</v>
      </c>
      <c r="AE264" s="8">
        <v>0</v>
      </c>
      <c r="AF264" s="8" t="s">
        <v>58</v>
      </c>
      <c r="AG264" s="1" t="s">
        <v>113</v>
      </c>
      <c r="AH264" s="1">
        <v>0</v>
      </c>
      <c r="AI264" s="1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112</v>
      </c>
      <c r="BD264" s="56">
        <v>0</v>
      </c>
    </row>
    <row r="265" spans="1:56" ht="27.75" customHeight="1" x14ac:dyDescent="0.55000000000000004">
      <c r="A265" s="3">
        <v>45894</v>
      </c>
      <c r="B265" s="14" t="s">
        <v>318</v>
      </c>
      <c r="C265" s="9" t="s">
        <v>135</v>
      </c>
      <c r="D265" s="13" t="s">
        <v>59</v>
      </c>
      <c r="E265" s="9">
        <v>26</v>
      </c>
      <c r="F265" s="9">
        <v>39</v>
      </c>
      <c r="G265" s="9" t="s">
        <v>60</v>
      </c>
      <c r="H265" s="9">
        <v>0</v>
      </c>
      <c r="I265" s="9">
        <v>93</v>
      </c>
      <c r="J265" s="9" t="s">
        <v>57</v>
      </c>
      <c r="K265" s="9">
        <v>5</v>
      </c>
      <c r="L265" s="9" t="s">
        <v>91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121</v>
      </c>
      <c r="T265" s="12">
        <v>45923</v>
      </c>
      <c r="U265" s="11">
        <v>5000</v>
      </c>
      <c r="V265" s="10">
        <v>5000</v>
      </c>
      <c r="W265" s="10">
        <v>0</v>
      </c>
      <c r="X265" s="10">
        <v>0</v>
      </c>
      <c r="Y265" s="10">
        <v>0</v>
      </c>
      <c r="Z265" s="9" t="s">
        <v>84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 t="s">
        <v>113</v>
      </c>
      <c r="AH265" s="1" t="s">
        <v>77</v>
      </c>
      <c r="AI265" s="1">
        <v>1</v>
      </c>
      <c r="AJ265" s="3">
        <v>45923</v>
      </c>
      <c r="AK265" s="3">
        <v>0</v>
      </c>
      <c r="AL265" s="3">
        <v>0</v>
      </c>
      <c r="AM265" s="3">
        <v>0</v>
      </c>
      <c r="AN265" s="3">
        <v>0</v>
      </c>
      <c r="AO265" s="3">
        <v>45922</v>
      </c>
      <c r="AP265" s="3">
        <v>45918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</v>
      </c>
      <c r="AX265" s="2">
        <v>0</v>
      </c>
      <c r="AY265" s="2" t="s">
        <v>130</v>
      </c>
      <c r="AZ265" s="2">
        <v>0</v>
      </c>
      <c r="BA265" s="2">
        <v>0</v>
      </c>
      <c r="BB265" s="2">
        <v>0</v>
      </c>
      <c r="BC265" s="1" t="s">
        <v>101</v>
      </c>
      <c r="BD265" s="56">
        <v>0</v>
      </c>
    </row>
    <row r="266" spans="1:56" ht="27.75" customHeight="1" x14ac:dyDescent="0.55000000000000004">
      <c r="A266" s="3">
        <v>0</v>
      </c>
      <c r="B266" s="14">
        <v>0</v>
      </c>
      <c r="C266" s="9">
        <v>0</v>
      </c>
      <c r="D266" s="13">
        <v>0</v>
      </c>
      <c r="E266" s="9">
        <v>26</v>
      </c>
      <c r="F266" s="9">
        <v>43</v>
      </c>
      <c r="G266" s="9" t="s">
        <v>60</v>
      </c>
      <c r="H266" s="9">
        <v>0</v>
      </c>
      <c r="I266" s="9">
        <v>102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84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 t="s">
        <v>58</v>
      </c>
      <c r="AG266" s="1" t="s">
        <v>113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101</v>
      </c>
      <c r="BD266" s="56">
        <v>0</v>
      </c>
    </row>
    <row r="267" spans="1:56" ht="27.75" customHeight="1" x14ac:dyDescent="0.55000000000000004">
      <c r="A267" s="3" t="s">
        <v>133</v>
      </c>
      <c r="B267" s="14" t="s">
        <v>133</v>
      </c>
      <c r="C267" s="9" t="s">
        <v>107</v>
      </c>
      <c r="D267" s="13" t="s">
        <v>59</v>
      </c>
      <c r="E267" s="9">
        <v>26</v>
      </c>
      <c r="F267" s="9">
        <v>43</v>
      </c>
      <c r="G267" s="9" t="s">
        <v>60</v>
      </c>
      <c r="H267" s="9">
        <v>0</v>
      </c>
      <c r="I267" s="9">
        <v>116</v>
      </c>
      <c r="J267" s="9" t="s">
        <v>57</v>
      </c>
      <c r="K267" s="9">
        <v>5</v>
      </c>
      <c r="L267" s="9" t="s">
        <v>91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108</v>
      </c>
      <c r="T267" s="12">
        <v>45961</v>
      </c>
      <c r="U267" s="11">
        <v>10000</v>
      </c>
      <c r="V267" s="10">
        <v>0</v>
      </c>
      <c r="W267" s="10">
        <v>10000</v>
      </c>
      <c r="X267" s="10">
        <v>0</v>
      </c>
      <c r="Y267" s="10">
        <v>0</v>
      </c>
      <c r="Z267" s="9" t="s">
        <v>169</v>
      </c>
      <c r="AA267" s="8">
        <v>12433.3</v>
      </c>
      <c r="AB267" s="8">
        <v>12433.3</v>
      </c>
      <c r="AC267" s="8">
        <v>0</v>
      </c>
      <c r="AD267" s="8">
        <v>0</v>
      </c>
      <c r="AE267" s="8">
        <v>0</v>
      </c>
      <c r="AF267" s="8">
        <v>0</v>
      </c>
      <c r="AG267" s="1" t="s">
        <v>117</v>
      </c>
      <c r="AH267" s="1" t="s">
        <v>77</v>
      </c>
      <c r="AI267" s="1">
        <v>1</v>
      </c>
      <c r="AJ267" s="3">
        <v>45961</v>
      </c>
      <c r="AK267" s="3">
        <v>0</v>
      </c>
      <c r="AL267" s="3">
        <v>0</v>
      </c>
      <c r="AM267" s="3">
        <v>0</v>
      </c>
      <c r="AN267" s="3">
        <v>0</v>
      </c>
      <c r="AO267" s="3">
        <v>45960</v>
      </c>
      <c r="AP267" s="3">
        <v>45956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100</v>
      </c>
      <c r="BD267" s="56">
        <v>0</v>
      </c>
    </row>
    <row r="268" spans="1:56" ht="27.75" customHeight="1" x14ac:dyDescent="0.55000000000000004">
      <c r="A268" s="3">
        <v>0</v>
      </c>
      <c r="B268" s="14">
        <v>0</v>
      </c>
      <c r="C268" s="9">
        <v>0</v>
      </c>
      <c r="D268" s="13">
        <v>0</v>
      </c>
      <c r="E268" s="9">
        <v>26</v>
      </c>
      <c r="F268" s="9">
        <v>43</v>
      </c>
      <c r="G268" s="9">
        <v>0</v>
      </c>
      <c r="H268" s="9">
        <v>0</v>
      </c>
      <c r="I268" s="9">
        <v>116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169</v>
      </c>
      <c r="AA268" s="8">
        <v>12433.3</v>
      </c>
      <c r="AB268" s="8">
        <v>12433.3</v>
      </c>
      <c r="AC268" s="8">
        <v>0</v>
      </c>
      <c r="AD268" s="8">
        <v>0</v>
      </c>
      <c r="AE268" s="8">
        <v>0</v>
      </c>
      <c r="AF268" s="8" t="s">
        <v>58</v>
      </c>
      <c r="AG268" s="1" t="s">
        <v>114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170</v>
      </c>
      <c r="BD268" s="56">
        <v>0</v>
      </c>
    </row>
    <row r="269" spans="1:56" ht="27.75" customHeight="1" x14ac:dyDescent="0.55000000000000004">
      <c r="A269" s="3">
        <v>45911</v>
      </c>
      <c r="B269" s="14" t="s">
        <v>482</v>
      </c>
      <c r="C269" s="9" t="s">
        <v>107</v>
      </c>
      <c r="D269" s="13" t="s">
        <v>483</v>
      </c>
      <c r="E269" s="9">
        <v>26</v>
      </c>
      <c r="F269" s="9">
        <v>43</v>
      </c>
      <c r="G269" s="9" t="s">
        <v>60</v>
      </c>
      <c r="H269" s="9" t="s">
        <v>66</v>
      </c>
      <c r="I269" s="9">
        <v>150</v>
      </c>
      <c r="J269" s="9" t="s">
        <v>57</v>
      </c>
      <c r="K269" s="9">
        <v>5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108</v>
      </c>
      <c r="T269" s="12">
        <v>45929</v>
      </c>
      <c r="U269" s="11">
        <v>10000</v>
      </c>
      <c r="V269" s="10">
        <v>500</v>
      </c>
      <c r="W269" s="10">
        <v>9500</v>
      </c>
      <c r="X269" s="10">
        <v>0</v>
      </c>
      <c r="Y269" s="10">
        <v>9975</v>
      </c>
      <c r="Z269" s="9" t="s">
        <v>87</v>
      </c>
      <c r="AA269" s="8">
        <v>11811.635</v>
      </c>
      <c r="AB269" s="8">
        <v>11811.635</v>
      </c>
      <c r="AC269" s="8">
        <v>0</v>
      </c>
      <c r="AD269" s="8">
        <v>11811.635</v>
      </c>
      <c r="AE269" s="8">
        <v>0</v>
      </c>
      <c r="AF269" s="8">
        <v>0</v>
      </c>
      <c r="AG269" s="1" t="s">
        <v>113</v>
      </c>
      <c r="AH269" s="1" t="s">
        <v>75</v>
      </c>
      <c r="AI269" s="1">
        <v>4</v>
      </c>
      <c r="AJ269" s="3">
        <v>45929</v>
      </c>
      <c r="AK269" s="3">
        <v>45925</v>
      </c>
      <c r="AL269" s="3">
        <v>45918</v>
      </c>
      <c r="AM269" s="3">
        <v>45926</v>
      </c>
      <c r="AN269" s="3">
        <v>45927</v>
      </c>
      <c r="AO269" s="3">
        <v>45928</v>
      </c>
      <c r="AP269" s="3">
        <v>45924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102</v>
      </c>
      <c r="BD269" s="56">
        <v>0</v>
      </c>
    </row>
    <row r="270" spans="1:56" ht="27.75" customHeight="1" x14ac:dyDescent="0.55000000000000004">
      <c r="A270" s="3">
        <v>45901</v>
      </c>
      <c r="B270" s="14" t="s">
        <v>364</v>
      </c>
      <c r="C270" s="9" t="s">
        <v>107</v>
      </c>
      <c r="D270" s="13" t="s">
        <v>141</v>
      </c>
      <c r="E270" s="9">
        <v>26</v>
      </c>
      <c r="F270" s="9">
        <v>43</v>
      </c>
      <c r="G270" s="9" t="s">
        <v>60</v>
      </c>
      <c r="H270" s="9" t="s">
        <v>66</v>
      </c>
      <c r="I270" s="9">
        <v>150</v>
      </c>
      <c r="J270" s="9" t="s">
        <v>57</v>
      </c>
      <c r="K270" s="9">
        <v>5</v>
      </c>
      <c r="L270" s="9" t="s">
        <v>90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108</v>
      </c>
      <c r="T270" s="12">
        <v>45929</v>
      </c>
      <c r="U270" s="11">
        <v>30000</v>
      </c>
      <c r="V270" s="10">
        <v>3600</v>
      </c>
      <c r="W270" s="10">
        <v>26400</v>
      </c>
      <c r="X270" s="10">
        <v>9475</v>
      </c>
      <c r="Y270" s="10">
        <v>21551.25</v>
      </c>
      <c r="Z270" s="9" t="s">
        <v>87</v>
      </c>
      <c r="AA270" s="8">
        <v>26795.315662500001</v>
      </c>
      <c r="AB270" s="8">
        <v>11484</v>
      </c>
      <c r="AC270" s="8">
        <v>15311.315662500001</v>
      </c>
      <c r="AD270" s="8">
        <v>5484</v>
      </c>
      <c r="AE270" s="8">
        <v>21311.315662500001</v>
      </c>
      <c r="AF270" s="8">
        <v>0</v>
      </c>
      <c r="AG270" s="1" t="s">
        <v>113</v>
      </c>
      <c r="AH270" s="1" t="s">
        <v>75</v>
      </c>
      <c r="AI270" s="1">
        <v>4</v>
      </c>
      <c r="AJ270" s="3">
        <v>45929</v>
      </c>
      <c r="AK270" s="3">
        <v>45925</v>
      </c>
      <c r="AL270" s="3">
        <v>45918</v>
      </c>
      <c r="AM270" s="3">
        <v>45926</v>
      </c>
      <c r="AN270" s="3">
        <v>45927</v>
      </c>
      <c r="AO270" s="3">
        <v>45928</v>
      </c>
      <c r="AP270" s="3">
        <v>45924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102</v>
      </c>
      <c r="BD270" s="56">
        <v>1579.1070219925004</v>
      </c>
    </row>
    <row r="271" spans="1:56" ht="27.75" customHeight="1" x14ac:dyDescent="0.55000000000000004">
      <c r="A271" s="3">
        <v>45901</v>
      </c>
      <c r="B271" s="14" t="s">
        <v>365</v>
      </c>
      <c r="C271" s="9" t="s">
        <v>107</v>
      </c>
      <c r="D271" s="13" t="s">
        <v>141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108</v>
      </c>
      <c r="T271" s="12">
        <v>45945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87</v>
      </c>
      <c r="AA271" s="8">
        <v>12433.3</v>
      </c>
      <c r="AB271" s="8">
        <v>0</v>
      </c>
      <c r="AC271" s="8">
        <v>12433.3</v>
      </c>
      <c r="AD271" s="8">
        <v>0</v>
      </c>
      <c r="AE271" s="8">
        <v>12433.3</v>
      </c>
      <c r="AF271" s="8">
        <v>0</v>
      </c>
      <c r="AG271" s="1" t="s">
        <v>114</v>
      </c>
      <c r="AH271" s="1" t="s">
        <v>75</v>
      </c>
      <c r="AI271" s="1">
        <v>4</v>
      </c>
      <c r="AJ271" s="3">
        <v>45945</v>
      </c>
      <c r="AK271" s="3">
        <v>45941</v>
      </c>
      <c r="AL271" s="3">
        <v>45934</v>
      </c>
      <c r="AM271" s="3">
        <v>45942</v>
      </c>
      <c r="AN271" s="3">
        <v>45943</v>
      </c>
      <c r="AO271" s="3">
        <v>45944</v>
      </c>
      <c r="AP271" s="3">
        <v>45940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102</v>
      </c>
      <c r="BD271" s="56">
        <v>1282.2876733333333</v>
      </c>
    </row>
    <row r="272" spans="1:56" ht="27.75" customHeight="1" x14ac:dyDescent="0.55000000000000004">
      <c r="A272" s="3">
        <v>0</v>
      </c>
      <c r="B272" s="14">
        <v>0</v>
      </c>
      <c r="C272" s="9">
        <v>0</v>
      </c>
      <c r="D272" s="13">
        <v>0</v>
      </c>
      <c r="E272" s="9">
        <v>26</v>
      </c>
      <c r="F272" s="9">
        <v>43</v>
      </c>
      <c r="G272" s="9">
        <v>0</v>
      </c>
      <c r="H272" s="9">
        <v>0</v>
      </c>
      <c r="I272" s="9">
        <v>120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87</v>
      </c>
      <c r="AA272" s="8">
        <v>51040.250662499995</v>
      </c>
      <c r="AB272" s="8">
        <v>23295.635000000002</v>
      </c>
      <c r="AC272" s="8">
        <v>27744.6156625</v>
      </c>
      <c r="AD272" s="8">
        <v>17295.635000000002</v>
      </c>
      <c r="AE272" s="8">
        <v>33744.6156625</v>
      </c>
      <c r="AF272" s="8" t="s">
        <v>58</v>
      </c>
      <c r="AG272" s="1" t="s">
        <v>116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104</v>
      </c>
      <c r="BD272" s="56">
        <v>0</v>
      </c>
    </row>
    <row r="273" spans="1:56" ht="27.75" customHeight="1" x14ac:dyDescent="0.55000000000000004">
      <c r="A273" s="3">
        <v>0</v>
      </c>
      <c r="B273" s="14" t="s">
        <v>126</v>
      </c>
      <c r="C273" s="9" t="s">
        <v>144</v>
      </c>
      <c r="D273" s="13" t="s">
        <v>145</v>
      </c>
      <c r="E273" s="9">
        <v>28</v>
      </c>
      <c r="F273" s="9">
        <v>41</v>
      </c>
      <c r="G273" s="9" t="s">
        <v>60</v>
      </c>
      <c r="H273" s="9">
        <v>0</v>
      </c>
      <c r="I273" s="9">
        <v>120</v>
      </c>
      <c r="J273" s="9" t="s">
        <v>78</v>
      </c>
      <c r="K273" s="9">
        <v>3</v>
      </c>
      <c r="L273" s="9" t="s">
        <v>91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45930</v>
      </c>
      <c r="U273" s="11">
        <v>50000</v>
      </c>
      <c r="V273" s="10">
        <v>700</v>
      </c>
      <c r="W273" s="10">
        <v>49300</v>
      </c>
      <c r="X273" s="10">
        <v>0</v>
      </c>
      <c r="Y273" s="10">
        <v>51765</v>
      </c>
      <c r="Z273" s="9" t="s">
        <v>125</v>
      </c>
      <c r="AA273" s="8">
        <v>58541.285000000003</v>
      </c>
      <c r="AB273" s="8">
        <v>32310</v>
      </c>
      <c r="AC273" s="8">
        <v>26231.285000000003</v>
      </c>
      <c r="AD273" s="8">
        <v>0</v>
      </c>
      <c r="AE273" s="8">
        <v>0</v>
      </c>
      <c r="AF273" s="8">
        <v>0</v>
      </c>
      <c r="AG273" s="1" t="s">
        <v>113</v>
      </c>
      <c r="AH273" s="1" t="s">
        <v>74</v>
      </c>
      <c r="AI273" s="1">
        <v>2</v>
      </c>
      <c r="AJ273" s="3">
        <v>45930</v>
      </c>
      <c r="AK273" s="3">
        <v>0</v>
      </c>
      <c r="AL273" s="3">
        <v>45921</v>
      </c>
      <c r="AM273" s="3">
        <v>45928</v>
      </c>
      <c r="AN273" s="3">
        <v>45929</v>
      </c>
      <c r="AO273" s="3">
        <v>45929</v>
      </c>
      <c r="AP273" s="3">
        <v>45925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102</v>
      </c>
      <c r="BD273" s="56">
        <v>2948.1049752777781</v>
      </c>
    </row>
    <row r="274" spans="1:56" ht="27.75" customHeight="1" x14ac:dyDescent="0.55000000000000004">
      <c r="A274" s="3" t="s">
        <v>133</v>
      </c>
      <c r="B274" s="14" t="s">
        <v>133</v>
      </c>
      <c r="C274" s="9" t="s">
        <v>107</v>
      </c>
      <c r="D274" s="13" t="s">
        <v>59</v>
      </c>
      <c r="E274" s="9">
        <v>28</v>
      </c>
      <c r="F274" s="9">
        <v>47</v>
      </c>
      <c r="G274" s="9" t="s">
        <v>60</v>
      </c>
      <c r="H274" s="9" t="s">
        <v>66</v>
      </c>
      <c r="I274" s="9">
        <v>180</v>
      </c>
      <c r="J274" s="9" t="s">
        <v>57</v>
      </c>
      <c r="K274" s="9">
        <v>5</v>
      </c>
      <c r="L274" s="9" t="s">
        <v>91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108</v>
      </c>
      <c r="T274" s="12">
        <v>45961</v>
      </c>
      <c r="U274" s="11">
        <v>5000</v>
      </c>
      <c r="V274" s="10">
        <v>0</v>
      </c>
      <c r="W274" s="10">
        <v>5000</v>
      </c>
      <c r="X274" s="10">
        <v>0</v>
      </c>
      <c r="Y274" s="10">
        <v>0</v>
      </c>
      <c r="Z274" s="9" t="s">
        <v>125</v>
      </c>
      <c r="AA274" s="8">
        <v>6775.4500000000007</v>
      </c>
      <c r="AB274" s="8">
        <v>0</v>
      </c>
      <c r="AC274" s="8">
        <v>6775.4500000000007</v>
      </c>
      <c r="AD274" s="8">
        <v>0</v>
      </c>
      <c r="AE274" s="8">
        <v>6775.4500000000007</v>
      </c>
      <c r="AF274" s="8">
        <v>0</v>
      </c>
      <c r="AG274" s="1">
        <v>0</v>
      </c>
      <c r="AH274" s="1" t="s">
        <v>143</v>
      </c>
      <c r="AI274" s="1">
        <v>2</v>
      </c>
      <c r="AJ274" s="3">
        <v>45961</v>
      </c>
      <c r="AK274" s="3">
        <v>45959</v>
      </c>
      <c r="AL274" s="3">
        <v>0</v>
      </c>
      <c r="AM274" s="3">
        <v>0</v>
      </c>
      <c r="AN274" s="3">
        <v>0</v>
      </c>
      <c r="AO274" s="3">
        <v>45960</v>
      </c>
      <c r="AP274" s="3">
        <v>45956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140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102</v>
      </c>
      <c r="BD274" s="56">
        <v>761.48529722222236</v>
      </c>
    </row>
    <row r="275" spans="1:56" ht="27.75" customHeight="1" x14ac:dyDescent="0.55000000000000004">
      <c r="A275" s="3">
        <v>0</v>
      </c>
      <c r="B275" s="14">
        <v>0</v>
      </c>
      <c r="C275" s="9">
        <v>0</v>
      </c>
      <c r="D275" s="13">
        <v>0</v>
      </c>
      <c r="E275" s="9">
        <v>28</v>
      </c>
      <c r="F275" s="9">
        <v>43</v>
      </c>
      <c r="G275" s="9">
        <v>0</v>
      </c>
      <c r="H275" s="9">
        <v>0</v>
      </c>
      <c r="I275" s="9">
        <v>130</v>
      </c>
      <c r="J275" s="9" t="s">
        <v>57</v>
      </c>
      <c r="K275" s="9">
        <v>3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125</v>
      </c>
      <c r="AA275" s="8">
        <v>65316.735000000001</v>
      </c>
      <c r="AB275" s="8">
        <v>32310</v>
      </c>
      <c r="AC275" s="8">
        <v>33006.735000000001</v>
      </c>
      <c r="AD275" s="8">
        <v>0</v>
      </c>
      <c r="AE275" s="8">
        <v>6775.4500000000007</v>
      </c>
      <c r="AF275" s="8" t="s">
        <v>58</v>
      </c>
      <c r="AG275" s="1">
        <v>0</v>
      </c>
      <c r="AH275" s="1">
        <v>0</v>
      </c>
      <c r="AI275" s="1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146</v>
      </c>
      <c r="BD275" s="56">
        <v>0</v>
      </c>
    </row>
  </sheetData>
  <autoFilter ref="A5:BD27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5">
    <cfRule type="expression" dxfId="1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9BBC-B1C6-457F-AFA9-9D24BE1F93D9}">
  <sheetPr>
    <tabColor rgb="FFFFFF00"/>
  </sheetPr>
  <dimension ref="A1:BD282"/>
  <sheetViews>
    <sheetView zoomScale="80" zoomScaleNormal="80" workbookViewId="0">
      <selection activeCell="G19" sqref="G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45920</v>
      </c>
      <c r="E3" s="60" t="s">
        <v>52</v>
      </c>
      <c r="F3" s="60"/>
      <c r="G3" s="61">
        <v>10.39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45897</v>
      </c>
      <c r="B6" s="14" t="s">
        <v>321</v>
      </c>
      <c r="C6" s="9" t="s">
        <v>73</v>
      </c>
      <c r="D6" s="13" t="s">
        <v>367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45925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323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45925</v>
      </c>
      <c r="AK6" s="3">
        <v>0</v>
      </c>
      <c r="AL6" s="3">
        <v>45916</v>
      </c>
      <c r="AM6" s="3">
        <v>45923</v>
      </c>
      <c r="AN6" s="3">
        <v>45924</v>
      </c>
      <c r="AO6" s="3">
        <v>45924</v>
      </c>
      <c r="AP6" s="3">
        <v>45920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498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323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127</v>
      </c>
      <c r="BD7" s="56">
        <v>0</v>
      </c>
    </row>
    <row r="8" spans="1:56" ht="27.75" customHeight="1" x14ac:dyDescent="0.55000000000000004">
      <c r="A8" s="3">
        <v>45915</v>
      </c>
      <c r="B8" s="14" t="s">
        <v>499</v>
      </c>
      <c r="C8" s="9" t="s">
        <v>500</v>
      </c>
      <c r="D8" s="13" t="s">
        <v>501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45922</v>
      </c>
      <c r="U8" s="11">
        <v>10100</v>
      </c>
      <c r="V8" s="10">
        <v>0</v>
      </c>
      <c r="W8" s="10">
        <v>10100</v>
      </c>
      <c r="X8" s="10">
        <v>0</v>
      </c>
      <c r="Y8" s="10">
        <v>10605</v>
      </c>
      <c r="Z8" s="9" t="s">
        <v>502</v>
      </c>
      <c r="AA8" s="8">
        <v>7760.3350000000009</v>
      </c>
      <c r="AB8" s="8">
        <v>7760.3350000000009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>
        <v>45922</v>
      </c>
      <c r="AK8" s="3">
        <v>0</v>
      </c>
      <c r="AL8" s="3">
        <v>45913</v>
      </c>
      <c r="AM8" s="3">
        <v>45920</v>
      </c>
      <c r="AN8" s="3">
        <v>45921</v>
      </c>
      <c r="AO8" s="3">
        <v>45921</v>
      </c>
      <c r="AP8" s="3">
        <v>45917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503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502</v>
      </c>
      <c r="AA9" s="8">
        <v>7760.3350000000009</v>
      </c>
      <c r="AB9" s="8">
        <v>7760.3350000000009</v>
      </c>
      <c r="AC9" s="8">
        <v>0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504</v>
      </c>
      <c r="BD9" s="56">
        <v>0</v>
      </c>
    </row>
    <row r="10" spans="1:56" ht="27.75" customHeight="1" x14ac:dyDescent="0.55000000000000004">
      <c r="A10" s="3" t="s">
        <v>133</v>
      </c>
      <c r="B10" s="14" t="s">
        <v>133</v>
      </c>
      <c r="C10" s="9" t="s">
        <v>179</v>
      </c>
      <c r="D10" s="13" t="s">
        <v>196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131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729.46232000000009</v>
      </c>
    </row>
    <row r="11" spans="1:56" ht="27.75" customHeight="1" x14ac:dyDescent="0.55000000000000004">
      <c r="A11" s="3">
        <v>0</v>
      </c>
      <c r="B11" s="14">
        <v>0</v>
      </c>
      <c r="C11" s="9" t="s">
        <v>172</v>
      </c>
      <c r="D11" s="13" t="s">
        <v>94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131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55000000000000004">
      <c r="A12" s="3">
        <v>45912</v>
      </c>
      <c r="B12" s="14" t="s">
        <v>484</v>
      </c>
      <c r="C12" s="9" t="s">
        <v>258</v>
      </c>
      <c r="D12" s="13" t="s">
        <v>485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67</v>
      </c>
      <c r="T12" s="12">
        <v>45924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360</v>
      </c>
      <c r="AA12" s="8">
        <v>8801.1</v>
      </c>
      <c r="AB12" s="8">
        <v>8801.1</v>
      </c>
      <c r="AC12" s="8">
        <v>0</v>
      </c>
      <c r="AD12" s="8">
        <v>8801.1</v>
      </c>
      <c r="AE12" s="8">
        <v>0</v>
      </c>
      <c r="AF12" s="8" t="s">
        <v>263</v>
      </c>
      <c r="AG12" s="1" t="s">
        <v>114</v>
      </c>
      <c r="AH12" s="1" t="s">
        <v>75</v>
      </c>
      <c r="AI12" s="1">
        <v>4</v>
      </c>
      <c r="AJ12" s="3">
        <v>45924</v>
      </c>
      <c r="AK12" s="3">
        <v>45920</v>
      </c>
      <c r="AL12" s="3">
        <v>45913</v>
      </c>
      <c r="AM12" s="3">
        <v>45921</v>
      </c>
      <c r="AN12" s="3">
        <v>45922</v>
      </c>
      <c r="AO12" s="3">
        <v>45923</v>
      </c>
      <c r="AP12" s="3">
        <v>45919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55000000000000004">
      <c r="A13" s="3">
        <v>0</v>
      </c>
      <c r="B13" s="14">
        <v>0</v>
      </c>
      <c r="C13" s="9">
        <v>0</v>
      </c>
      <c r="D13" s="13" t="s">
        <v>94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360</v>
      </c>
      <c r="AA13" s="8">
        <v>8801.1</v>
      </c>
      <c r="AB13" s="8">
        <v>8801.1</v>
      </c>
      <c r="AC13" s="8">
        <v>0</v>
      </c>
      <c r="AD13" s="8">
        <v>8801.1</v>
      </c>
      <c r="AE13" s="8">
        <v>0</v>
      </c>
      <c r="AF13" s="8" t="s">
        <v>58</v>
      </c>
      <c r="AG13" s="1" t="s">
        <v>114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361</v>
      </c>
      <c r="BD13" s="56">
        <v>0</v>
      </c>
    </row>
    <row r="14" spans="1:56" ht="27.75" customHeight="1" x14ac:dyDescent="0.55000000000000004">
      <c r="A14" s="3">
        <v>45916</v>
      </c>
      <c r="B14" s="14" t="s">
        <v>536</v>
      </c>
      <c r="C14" s="9" t="s">
        <v>535</v>
      </c>
      <c r="D14" s="13" t="s">
        <v>505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20000</v>
      </c>
      <c r="V14" s="10">
        <v>0</v>
      </c>
      <c r="W14" s="10">
        <v>20000</v>
      </c>
      <c r="X14" s="10">
        <v>0</v>
      </c>
      <c r="Y14" s="10">
        <v>21000</v>
      </c>
      <c r="Z14" s="9" t="s">
        <v>147</v>
      </c>
      <c r="AA14" s="8">
        <v>17602.2</v>
      </c>
      <c r="AB14" s="8">
        <v>17602.2</v>
      </c>
      <c r="AC14" s="8">
        <v>0</v>
      </c>
      <c r="AD14" s="8">
        <v>0</v>
      </c>
      <c r="AE14" s="8">
        <v>0</v>
      </c>
      <c r="AF14" s="8">
        <v>0</v>
      </c>
      <c r="AG14" s="1" t="s">
        <v>114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55000000000000004">
      <c r="A15" s="3">
        <v>45920</v>
      </c>
      <c r="B15" s="14" t="s">
        <v>565</v>
      </c>
      <c r="C15" s="9" t="s">
        <v>134</v>
      </c>
      <c r="D15" s="13" t="s">
        <v>122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45938</v>
      </c>
      <c r="U15" s="11">
        <v>50000</v>
      </c>
      <c r="V15" s="10">
        <v>0</v>
      </c>
      <c r="W15" s="10">
        <v>50000</v>
      </c>
      <c r="X15" s="10">
        <v>0</v>
      </c>
      <c r="Y15" s="10">
        <v>52500</v>
      </c>
      <c r="Z15" s="9" t="s">
        <v>147</v>
      </c>
      <c r="AA15" s="8">
        <v>44005.499999999993</v>
      </c>
      <c r="AB15" s="8">
        <v>13655</v>
      </c>
      <c r="AC15" s="8">
        <v>30350.499999999993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45938</v>
      </c>
      <c r="AK15" s="3">
        <v>0</v>
      </c>
      <c r="AL15" s="3">
        <v>45929</v>
      </c>
      <c r="AM15" s="3">
        <v>45936</v>
      </c>
      <c r="AN15" s="3">
        <v>45937</v>
      </c>
      <c r="AO15" s="3">
        <v>45937</v>
      </c>
      <c r="AP15" s="3">
        <v>45933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 t="s">
        <v>549</v>
      </c>
      <c r="AZ15" s="2">
        <v>0</v>
      </c>
      <c r="BA15" s="2">
        <v>0</v>
      </c>
      <c r="BB15" s="2">
        <v>0</v>
      </c>
      <c r="BC15" s="1" t="s">
        <v>100</v>
      </c>
      <c r="BD15" s="56">
        <v>2204.1207555555552</v>
      </c>
    </row>
    <row r="16" spans="1:56" ht="27.75" customHeight="1" x14ac:dyDescent="0.55000000000000004">
      <c r="A16" s="3">
        <v>45920</v>
      </c>
      <c r="B16" s="14" t="s">
        <v>566</v>
      </c>
      <c r="C16" s="9" t="s">
        <v>134</v>
      </c>
      <c r="D16" s="13" t="s">
        <v>171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147</v>
      </c>
      <c r="AA16" s="8">
        <v>17602.2</v>
      </c>
      <c r="AB16" s="8">
        <v>0</v>
      </c>
      <c r="AC16" s="8">
        <v>17602.2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 t="s">
        <v>549</v>
      </c>
      <c r="AZ16" s="2">
        <v>0</v>
      </c>
      <c r="BA16" s="2">
        <v>0</v>
      </c>
      <c r="BB16" s="2">
        <v>0</v>
      </c>
      <c r="BC16" s="1" t="s">
        <v>100</v>
      </c>
      <c r="BD16" s="56">
        <v>1278.3108800000005</v>
      </c>
    </row>
    <row r="17" spans="1:56" ht="27.75" customHeight="1" x14ac:dyDescent="0.55000000000000004">
      <c r="A17" s="3">
        <v>45920</v>
      </c>
      <c r="B17" s="14" t="s">
        <v>566</v>
      </c>
      <c r="C17" s="9" t="s">
        <v>134</v>
      </c>
      <c r="D17" s="13" t="s">
        <v>171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45952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147</v>
      </c>
      <c r="AA17" s="8">
        <v>17602.2</v>
      </c>
      <c r="AB17" s="8">
        <v>0</v>
      </c>
      <c r="AC17" s="8">
        <v>17602.2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45952</v>
      </c>
      <c r="AK17" s="3">
        <v>0</v>
      </c>
      <c r="AL17" s="3">
        <v>45943</v>
      </c>
      <c r="AM17" s="3">
        <v>45950</v>
      </c>
      <c r="AN17" s="3">
        <v>45951</v>
      </c>
      <c r="AO17" s="3">
        <v>45951</v>
      </c>
      <c r="AP17" s="3">
        <v>45947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1278.3108800000005</v>
      </c>
    </row>
    <row r="18" spans="1:56" ht="27.75" customHeight="1" x14ac:dyDescent="0.55000000000000004">
      <c r="A18" s="3" t="s">
        <v>133</v>
      </c>
      <c r="B18" s="14" t="s">
        <v>133</v>
      </c>
      <c r="C18" s="9" t="s">
        <v>175</v>
      </c>
      <c r="D18" s="13" t="s">
        <v>176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91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 t="s">
        <v>63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147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113</v>
      </c>
      <c r="AH18" s="1" t="s">
        <v>72</v>
      </c>
      <c r="AI18" s="1">
        <v>3</v>
      </c>
      <c r="AJ18" s="3" t="s">
        <v>63</v>
      </c>
      <c r="AK18" s="3">
        <v>0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 t="e">
        <v>#VALUE!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1343.6356095653334</v>
      </c>
    </row>
    <row r="19" spans="1:56" ht="27.75" customHeight="1" x14ac:dyDescent="0.55000000000000004">
      <c r="A19" s="3" t="s">
        <v>133</v>
      </c>
      <c r="B19" s="14" t="s">
        <v>133</v>
      </c>
      <c r="C19" s="9" t="s">
        <v>197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 t="s">
        <v>63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147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2556.6217600000009</v>
      </c>
    </row>
    <row r="20" spans="1:56" ht="27.75" customHeight="1" x14ac:dyDescent="0.55000000000000004">
      <c r="A20" s="3" t="s">
        <v>133</v>
      </c>
      <c r="B20" s="14" t="s">
        <v>133</v>
      </c>
      <c r="C20" s="9" t="s">
        <v>134</v>
      </c>
      <c r="D20" s="13" t="s">
        <v>122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140000</v>
      </c>
      <c r="V20" s="10">
        <v>0</v>
      </c>
      <c r="W20" s="10">
        <v>140000</v>
      </c>
      <c r="X20" s="10">
        <v>0</v>
      </c>
      <c r="Y20" s="10">
        <v>147000</v>
      </c>
      <c r="Z20" s="9" t="s">
        <v>147</v>
      </c>
      <c r="AA20" s="8">
        <v>123215.4</v>
      </c>
      <c r="AB20" s="8">
        <v>0</v>
      </c>
      <c r="AC20" s="8">
        <v>123215.4</v>
      </c>
      <c r="AD20" s="8">
        <v>0</v>
      </c>
      <c r="AE20" s="8">
        <v>0</v>
      </c>
      <c r="AF20" s="8">
        <v>0</v>
      </c>
      <c r="AG20" s="1" t="s">
        <v>116</v>
      </c>
      <c r="AH20" s="1" t="s">
        <v>74</v>
      </c>
      <c r="AI20" s="1">
        <v>2</v>
      </c>
      <c r="AJ20" s="3" t="s">
        <v>63</v>
      </c>
      <c r="AK20" s="3">
        <v>0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8948.1761600000009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147</v>
      </c>
      <c r="AA21" s="8">
        <v>273733.61433000001</v>
      </c>
      <c r="AB21" s="8">
        <v>31257.200000000001</v>
      </c>
      <c r="AC21" s="8">
        <v>242476.41433</v>
      </c>
      <c r="AD21" s="8">
        <v>0</v>
      </c>
      <c r="AE21" s="8">
        <v>0</v>
      </c>
      <c r="AF21" s="8" t="s">
        <v>58</v>
      </c>
      <c r="AG21" s="1" t="s">
        <v>113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55000000000000004">
      <c r="A22" s="3">
        <v>45904</v>
      </c>
      <c r="B22" s="14" t="s">
        <v>388</v>
      </c>
      <c r="C22" s="9" t="s">
        <v>73</v>
      </c>
      <c r="D22" s="13" t="s">
        <v>59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389</v>
      </c>
      <c r="T22" s="12">
        <v>45924</v>
      </c>
      <c r="U22" s="11">
        <v>20000</v>
      </c>
      <c r="V22" s="10">
        <v>21000</v>
      </c>
      <c r="W22" s="10">
        <v>0</v>
      </c>
      <c r="X22" s="10">
        <v>0</v>
      </c>
      <c r="Y22" s="10">
        <v>0</v>
      </c>
      <c r="Z22" s="9" t="s">
        <v>148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77</v>
      </c>
      <c r="AI22" s="1">
        <v>1</v>
      </c>
      <c r="AJ22" s="3">
        <v>45924</v>
      </c>
      <c r="AK22" s="3">
        <v>0</v>
      </c>
      <c r="AL22" s="3">
        <v>0</v>
      </c>
      <c r="AM22" s="3">
        <v>0</v>
      </c>
      <c r="AN22" s="3">
        <v>0</v>
      </c>
      <c r="AO22" s="3">
        <v>45923</v>
      </c>
      <c r="AP22" s="3">
        <v>45919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7.75" customHeight="1" x14ac:dyDescent="0.55000000000000004">
      <c r="A23" s="3">
        <v>45904</v>
      </c>
      <c r="B23" s="14" t="s">
        <v>390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389</v>
      </c>
      <c r="T23" s="12">
        <v>45924</v>
      </c>
      <c r="U23" s="11">
        <v>20000</v>
      </c>
      <c r="V23" s="10">
        <v>21000</v>
      </c>
      <c r="W23" s="10">
        <v>0</v>
      </c>
      <c r="X23" s="10">
        <v>0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77</v>
      </c>
      <c r="AI23" s="1">
        <v>1</v>
      </c>
      <c r="AJ23" s="3">
        <v>45924</v>
      </c>
      <c r="AK23" s="3">
        <v>0</v>
      </c>
      <c r="AL23" s="3">
        <v>0</v>
      </c>
      <c r="AM23" s="3">
        <v>0</v>
      </c>
      <c r="AN23" s="3">
        <v>0</v>
      </c>
      <c r="AO23" s="3">
        <v>45923</v>
      </c>
      <c r="AP23" s="3">
        <v>45919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>
        <v>45910</v>
      </c>
      <c r="B24" s="14" t="s">
        <v>445</v>
      </c>
      <c r="C24" s="9" t="s">
        <v>73</v>
      </c>
      <c r="D24" s="13" t="s">
        <v>244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45925</v>
      </c>
      <c r="U24" s="11">
        <v>10000</v>
      </c>
      <c r="V24" s="10">
        <v>10000</v>
      </c>
      <c r="W24" s="10">
        <v>0</v>
      </c>
      <c r="X24" s="10">
        <v>10400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446</v>
      </c>
      <c r="AG24" s="1" t="s">
        <v>113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45910</v>
      </c>
      <c r="B25" s="14" t="s">
        <v>445</v>
      </c>
      <c r="C25" s="9" t="s">
        <v>73</v>
      </c>
      <c r="D25" s="13" t="s">
        <v>162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45925</v>
      </c>
      <c r="U25" s="11">
        <v>10000</v>
      </c>
      <c r="V25" s="10">
        <v>10000</v>
      </c>
      <c r="W25" s="10">
        <v>0</v>
      </c>
      <c r="X25" s="10">
        <v>10490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446</v>
      </c>
      <c r="AG25" s="1" t="s">
        <v>113</v>
      </c>
      <c r="AH25" s="1" t="s">
        <v>74</v>
      </c>
      <c r="AI25" s="1">
        <v>2</v>
      </c>
      <c r="AJ25" s="3">
        <v>45925</v>
      </c>
      <c r="AK25" s="3">
        <v>0</v>
      </c>
      <c r="AL25" s="3">
        <v>45916</v>
      </c>
      <c r="AM25" s="3">
        <v>45923</v>
      </c>
      <c r="AN25" s="3">
        <v>45924</v>
      </c>
      <c r="AO25" s="3">
        <v>45924</v>
      </c>
      <c r="AP25" s="3">
        <v>45920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506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45910</v>
      </c>
      <c r="B26" s="14" t="s">
        <v>445</v>
      </c>
      <c r="C26" s="9" t="s">
        <v>73</v>
      </c>
      <c r="D26" s="13" t="s">
        <v>233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45925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446</v>
      </c>
      <c r="AG26" s="1" t="s">
        <v>113</v>
      </c>
      <c r="AH26" s="1" t="s">
        <v>74</v>
      </c>
      <c r="AI26" s="1">
        <v>2</v>
      </c>
      <c r="AJ26" s="3">
        <v>45925</v>
      </c>
      <c r="AK26" s="3">
        <v>0</v>
      </c>
      <c r="AL26" s="3">
        <v>45916</v>
      </c>
      <c r="AM26" s="3">
        <v>45923</v>
      </c>
      <c r="AN26" s="3">
        <v>45924</v>
      </c>
      <c r="AO26" s="3">
        <v>45924</v>
      </c>
      <c r="AP26" s="3">
        <v>45920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507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45912</v>
      </c>
      <c r="B27" s="14" t="s">
        <v>463</v>
      </c>
      <c r="C27" s="9" t="s">
        <v>73</v>
      </c>
      <c r="D27" s="13" t="s">
        <v>244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45925</v>
      </c>
      <c r="U27" s="11">
        <v>10000</v>
      </c>
      <c r="V27" s="10">
        <v>10000</v>
      </c>
      <c r="W27" s="10">
        <v>0</v>
      </c>
      <c r="X27" s="10">
        <v>10600</v>
      </c>
      <c r="Y27" s="10">
        <v>0</v>
      </c>
      <c r="Z27" s="9" t="s">
        <v>148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113</v>
      </c>
      <c r="AH27" s="1" t="s">
        <v>74</v>
      </c>
      <c r="AI27" s="1">
        <v>2</v>
      </c>
      <c r="AJ27" s="3">
        <v>45925</v>
      </c>
      <c r="AK27" s="3">
        <v>0</v>
      </c>
      <c r="AL27" s="3">
        <v>45916</v>
      </c>
      <c r="AM27" s="3">
        <v>45923</v>
      </c>
      <c r="AN27" s="3">
        <v>45924</v>
      </c>
      <c r="AO27" s="3">
        <v>45924</v>
      </c>
      <c r="AP27" s="3">
        <v>45920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45912</v>
      </c>
      <c r="B28" s="14" t="s">
        <v>463</v>
      </c>
      <c r="C28" s="9" t="s">
        <v>73</v>
      </c>
      <c r="D28" s="13" t="s">
        <v>406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45925</v>
      </c>
      <c r="U28" s="11">
        <v>5000</v>
      </c>
      <c r="V28" s="10">
        <v>5000</v>
      </c>
      <c r="W28" s="10">
        <v>0</v>
      </c>
      <c r="X28" s="10">
        <v>5300</v>
      </c>
      <c r="Y28" s="10">
        <v>0</v>
      </c>
      <c r="Z28" s="9" t="s">
        <v>148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466</v>
      </c>
      <c r="AG28" s="1" t="s">
        <v>113</v>
      </c>
      <c r="AH28" s="1" t="s">
        <v>74</v>
      </c>
      <c r="AI28" s="1">
        <v>2</v>
      </c>
      <c r="AJ28" s="3">
        <v>45925</v>
      </c>
      <c r="AK28" s="3">
        <v>0</v>
      </c>
      <c r="AL28" s="3">
        <v>45916</v>
      </c>
      <c r="AM28" s="3">
        <v>45923</v>
      </c>
      <c r="AN28" s="3">
        <v>45924</v>
      </c>
      <c r="AO28" s="3">
        <v>45924</v>
      </c>
      <c r="AP28" s="3">
        <v>45920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45912</v>
      </c>
      <c r="B29" s="14" t="s">
        <v>463</v>
      </c>
      <c r="C29" s="9" t="s">
        <v>73</v>
      </c>
      <c r="D29" s="13" t="s">
        <v>247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45925</v>
      </c>
      <c r="U29" s="11">
        <v>5000</v>
      </c>
      <c r="V29" s="10">
        <v>5000</v>
      </c>
      <c r="W29" s="10">
        <v>0</v>
      </c>
      <c r="X29" s="10">
        <v>5600</v>
      </c>
      <c r="Y29" s="10">
        <v>0</v>
      </c>
      <c r="Z29" s="9" t="s">
        <v>148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466</v>
      </c>
      <c r="AG29" s="1" t="s">
        <v>113</v>
      </c>
      <c r="AH29" s="1" t="s">
        <v>74</v>
      </c>
      <c r="AI29" s="1">
        <v>2</v>
      </c>
      <c r="AJ29" s="3">
        <v>45925</v>
      </c>
      <c r="AK29" s="3">
        <v>0</v>
      </c>
      <c r="AL29" s="3">
        <v>45916</v>
      </c>
      <c r="AM29" s="3">
        <v>45923</v>
      </c>
      <c r="AN29" s="3">
        <v>45924</v>
      </c>
      <c r="AO29" s="3">
        <v>45924</v>
      </c>
      <c r="AP29" s="3">
        <v>45920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45912</v>
      </c>
      <c r="B30" s="14" t="s">
        <v>487</v>
      </c>
      <c r="C30" s="9" t="s">
        <v>73</v>
      </c>
      <c r="D30" s="13" t="s">
        <v>464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45927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148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488</v>
      </c>
      <c r="AG30" s="1" t="s">
        <v>113</v>
      </c>
      <c r="AH30" s="1" t="s">
        <v>74</v>
      </c>
      <c r="AI30" s="1">
        <v>2</v>
      </c>
      <c r="AJ30" s="3">
        <v>45927</v>
      </c>
      <c r="AK30" s="3">
        <v>0</v>
      </c>
      <c r="AL30" s="3">
        <v>45918</v>
      </c>
      <c r="AM30" s="3">
        <v>45925</v>
      </c>
      <c r="AN30" s="3">
        <v>45926</v>
      </c>
      <c r="AO30" s="3">
        <v>45926</v>
      </c>
      <c r="AP30" s="3">
        <v>45922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45912</v>
      </c>
      <c r="B31" s="14" t="s">
        <v>487</v>
      </c>
      <c r="C31" s="9" t="s">
        <v>73</v>
      </c>
      <c r="D31" s="13" t="s">
        <v>406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45927</v>
      </c>
      <c r="U31" s="11">
        <v>5000</v>
      </c>
      <c r="V31" s="10">
        <v>5000</v>
      </c>
      <c r="W31" s="10">
        <v>0</v>
      </c>
      <c r="X31" s="10">
        <v>5300</v>
      </c>
      <c r="Y31" s="10">
        <v>0</v>
      </c>
      <c r="Z31" s="9" t="s">
        <v>148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488</v>
      </c>
      <c r="AG31" s="1" t="s">
        <v>113</v>
      </c>
      <c r="AH31" s="1" t="s">
        <v>74</v>
      </c>
      <c r="AI31" s="1">
        <v>2</v>
      </c>
      <c r="AJ31" s="3">
        <v>45927</v>
      </c>
      <c r="AK31" s="3">
        <v>0</v>
      </c>
      <c r="AL31" s="3">
        <v>45918</v>
      </c>
      <c r="AM31" s="3">
        <v>45925</v>
      </c>
      <c r="AN31" s="3">
        <v>45926</v>
      </c>
      <c r="AO31" s="3">
        <v>45926</v>
      </c>
      <c r="AP31" s="3">
        <v>45922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45912</v>
      </c>
      <c r="B32" s="14" t="s">
        <v>487</v>
      </c>
      <c r="C32" s="9" t="s">
        <v>73</v>
      </c>
      <c r="D32" s="13" t="s">
        <v>238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45927</v>
      </c>
      <c r="U32" s="11">
        <v>10000</v>
      </c>
      <c r="V32" s="10">
        <v>10000</v>
      </c>
      <c r="W32" s="10">
        <v>0</v>
      </c>
      <c r="X32" s="10">
        <v>10500</v>
      </c>
      <c r="Y32" s="10">
        <v>0</v>
      </c>
      <c r="Z32" s="9" t="s">
        <v>148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488</v>
      </c>
      <c r="AG32" s="1" t="s">
        <v>113</v>
      </c>
      <c r="AH32" s="1" t="s">
        <v>74</v>
      </c>
      <c r="AI32" s="1">
        <v>2</v>
      </c>
      <c r="AJ32" s="3">
        <v>45927</v>
      </c>
      <c r="AK32" s="3">
        <v>0</v>
      </c>
      <c r="AL32" s="3">
        <v>45918</v>
      </c>
      <c r="AM32" s="3">
        <v>45925</v>
      </c>
      <c r="AN32" s="3">
        <v>45926</v>
      </c>
      <c r="AO32" s="3">
        <v>45926</v>
      </c>
      <c r="AP32" s="3">
        <v>45922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7.75" customHeight="1" x14ac:dyDescent="0.55000000000000004">
      <c r="A33" s="3">
        <v>45916</v>
      </c>
      <c r="B33" s="14" t="s">
        <v>510</v>
      </c>
      <c r="C33" s="9" t="s">
        <v>73</v>
      </c>
      <c r="D33" s="13" t="s">
        <v>330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45927</v>
      </c>
      <c r="U33" s="11">
        <v>10000</v>
      </c>
      <c r="V33" s="10">
        <v>10000</v>
      </c>
      <c r="W33" s="10">
        <v>0</v>
      </c>
      <c r="X33" s="10">
        <v>10500</v>
      </c>
      <c r="Y33" s="10">
        <v>0</v>
      </c>
      <c r="Z33" s="9" t="s">
        <v>148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511</v>
      </c>
      <c r="AG33" s="1" t="s">
        <v>116</v>
      </c>
      <c r="AH33" s="1" t="s">
        <v>74</v>
      </c>
      <c r="AI33" s="1">
        <v>2</v>
      </c>
      <c r="AJ33" s="3">
        <v>45927</v>
      </c>
      <c r="AK33" s="3">
        <v>0</v>
      </c>
      <c r="AL33" s="3">
        <v>45918</v>
      </c>
      <c r="AM33" s="3">
        <v>45925</v>
      </c>
      <c r="AN33" s="3">
        <v>45926</v>
      </c>
      <c r="AO33" s="3">
        <v>45926</v>
      </c>
      <c r="AP33" s="3">
        <v>45922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0</v>
      </c>
    </row>
    <row r="34" spans="1:56" ht="27.75" customHeight="1" x14ac:dyDescent="0.55000000000000004">
      <c r="A34" s="3">
        <v>45916</v>
      </c>
      <c r="B34" s="14" t="s">
        <v>510</v>
      </c>
      <c r="C34" s="9" t="s">
        <v>73</v>
      </c>
      <c r="D34" s="13" t="s">
        <v>238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45927</v>
      </c>
      <c r="U34" s="11">
        <v>10000</v>
      </c>
      <c r="V34" s="10">
        <v>10000</v>
      </c>
      <c r="W34" s="10">
        <v>0</v>
      </c>
      <c r="X34" s="10">
        <v>10500</v>
      </c>
      <c r="Y34" s="10">
        <v>0</v>
      </c>
      <c r="Z34" s="9" t="s">
        <v>148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511</v>
      </c>
      <c r="AG34" s="1" t="s">
        <v>115</v>
      </c>
      <c r="AH34" s="1" t="s">
        <v>74</v>
      </c>
      <c r="AI34" s="1">
        <v>2</v>
      </c>
      <c r="AJ34" s="3">
        <v>45927</v>
      </c>
      <c r="AK34" s="3">
        <v>0</v>
      </c>
      <c r="AL34" s="3">
        <v>45918</v>
      </c>
      <c r="AM34" s="3">
        <v>45925</v>
      </c>
      <c r="AN34" s="3">
        <v>45926</v>
      </c>
      <c r="AO34" s="3">
        <v>45926</v>
      </c>
      <c r="AP34" s="3">
        <v>45922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149</v>
      </c>
      <c r="BD34" s="56">
        <v>0</v>
      </c>
    </row>
    <row r="35" spans="1:56" ht="27.75" customHeight="1" x14ac:dyDescent="0.55000000000000004">
      <c r="A35" s="3">
        <v>45916</v>
      </c>
      <c r="B35" s="14" t="s">
        <v>510</v>
      </c>
      <c r="C35" s="9" t="s">
        <v>73</v>
      </c>
      <c r="D35" s="13" t="s">
        <v>326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45927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148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511</v>
      </c>
      <c r="AG35" s="1" t="s">
        <v>115</v>
      </c>
      <c r="AH35" s="1" t="s">
        <v>74</v>
      </c>
      <c r="AI35" s="1">
        <v>2</v>
      </c>
      <c r="AJ35" s="3">
        <v>45927</v>
      </c>
      <c r="AK35" s="3">
        <v>0</v>
      </c>
      <c r="AL35" s="3">
        <v>45918</v>
      </c>
      <c r="AM35" s="3">
        <v>45925</v>
      </c>
      <c r="AN35" s="3">
        <v>45926</v>
      </c>
      <c r="AO35" s="3">
        <v>45926</v>
      </c>
      <c r="AP35" s="3">
        <v>45922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 t="s">
        <v>567</v>
      </c>
      <c r="AZ35" s="2">
        <v>0</v>
      </c>
      <c r="BA35" s="2">
        <v>0</v>
      </c>
      <c r="BB35" s="2">
        <v>0</v>
      </c>
      <c r="BC35" s="1" t="s">
        <v>149</v>
      </c>
      <c r="BD35" s="56">
        <v>0</v>
      </c>
    </row>
    <row r="36" spans="1:56" ht="27.75" customHeight="1" x14ac:dyDescent="0.55000000000000004">
      <c r="A36" s="3">
        <v>45913</v>
      </c>
      <c r="B36" s="14" t="s">
        <v>495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45930</v>
      </c>
      <c r="U36" s="11">
        <v>10000</v>
      </c>
      <c r="V36" s="10">
        <v>10000</v>
      </c>
      <c r="W36" s="10">
        <v>0</v>
      </c>
      <c r="X36" s="10">
        <v>0</v>
      </c>
      <c r="Y36" s="10">
        <v>0</v>
      </c>
      <c r="Z36" s="9" t="s">
        <v>148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496</v>
      </c>
      <c r="AG36" s="1" t="s">
        <v>114</v>
      </c>
      <c r="AH36" s="1" t="s">
        <v>77</v>
      </c>
      <c r="AI36" s="1">
        <v>1</v>
      </c>
      <c r="AJ36" s="3">
        <v>45930</v>
      </c>
      <c r="AK36" s="3">
        <v>0</v>
      </c>
      <c r="AL36" s="3">
        <v>0</v>
      </c>
      <c r="AM36" s="3">
        <v>0</v>
      </c>
      <c r="AN36" s="3">
        <v>0</v>
      </c>
      <c r="AO36" s="3">
        <v>45929</v>
      </c>
      <c r="AP36" s="3">
        <v>45925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 t="s">
        <v>94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0</v>
      </c>
    </row>
    <row r="37" spans="1:56" ht="27.75" customHeight="1" x14ac:dyDescent="0.55000000000000004">
      <c r="A37" s="3">
        <v>45913</v>
      </c>
      <c r="B37" s="14" t="s">
        <v>495</v>
      </c>
      <c r="C37" s="9" t="s">
        <v>73</v>
      </c>
      <c r="D37" s="13" t="s">
        <v>162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45930</v>
      </c>
      <c r="U37" s="11">
        <v>10000</v>
      </c>
      <c r="V37" s="10">
        <v>0</v>
      </c>
      <c r="W37" s="10">
        <v>10000</v>
      </c>
      <c r="X37" s="10">
        <v>10650</v>
      </c>
      <c r="Y37" s="10">
        <v>0</v>
      </c>
      <c r="Z37" s="9" t="s">
        <v>148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496</v>
      </c>
      <c r="AG37" s="1" t="s">
        <v>114</v>
      </c>
      <c r="AH37" s="1" t="s">
        <v>74</v>
      </c>
      <c r="AI37" s="1">
        <v>2</v>
      </c>
      <c r="AJ37" s="3">
        <v>45930</v>
      </c>
      <c r="AK37" s="3">
        <v>0</v>
      </c>
      <c r="AL37" s="3">
        <v>45921</v>
      </c>
      <c r="AM37" s="3">
        <v>45928</v>
      </c>
      <c r="AN37" s="3">
        <v>45929</v>
      </c>
      <c r="AO37" s="3">
        <v>45929</v>
      </c>
      <c r="AP37" s="3">
        <v>45925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0</v>
      </c>
    </row>
    <row r="38" spans="1:56" ht="27.75" customHeight="1" x14ac:dyDescent="0.55000000000000004">
      <c r="A38" s="3">
        <v>45913</v>
      </c>
      <c r="B38" s="14" t="s">
        <v>495</v>
      </c>
      <c r="C38" s="9" t="s">
        <v>73</v>
      </c>
      <c r="D38" s="13" t="s">
        <v>206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45930</v>
      </c>
      <c r="U38" s="11">
        <v>5000</v>
      </c>
      <c r="V38" s="10">
        <v>2500</v>
      </c>
      <c r="W38" s="10">
        <v>2500</v>
      </c>
      <c r="X38" s="10">
        <v>5400</v>
      </c>
      <c r="Y38" s="10">
        <v>0</v>
      </c>
      <c r="Z38" s="9" t="s">
        <v>148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496</v>
      </c>
      <c r="AG38" s="1" t="s">
        <v>114</v>
      </c>
      <c r="AH38" s="1" t="s">
        <v>74</v>
      </c>
      <c r="AI38" s="1">
        <v>2</v>
      </c>
      <c r="AJ38" s="3">
        <v>45930</v>
      </c>
      <c r="AK38" s="3">
        <v>0</v>
      </c>
      <c r="AL38" s="3">
        <v>45921</v>
      </c>
      <c r="AM38" s="3">
        <v>45928</v>
      </c>
      <c r="AN38" s="3">
        <v>45929</v>
      </c>
      <c r="AO38" s="3">
        <v>45929</v>
      </c>
      <c r="AP38" s="3">
        <v>45925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 t="s">
        <v>486</v>
      </c>
      <c r="AZ38" s="2">
        <v>0</v>
      </c>
      <c r="BA38" s="2">
        <v>0</v>
      </c>
      <c r="BB38" s="2">
        <v>0</v>
      </c>
      <c r="BC38" s="1" t="s">
        <v>149</v>
      </c>
      <c r="BD38" s="56">
        <v>0</v>
      </c>
    </row>
    <row r="39" spans="1:56" ht="27.75" customHeight="1" x14ac:dyDescent="0.55000000000000004">
      <c r="A39" s="3">
        <v>45919</v>
      </c>
      <c r="B39" s="14" t="s">
        <v>550</v>
      </c>
      <c r="C39" s="9" t="s">
        <v>73</v>
      </c>
      <c r="D39" s="13" t="s">
        <v>206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45932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551</v>
      </c>
      <c r="AG39" s="1" t="s">
        <v>114</v>
      </c>
      <c r="AH39" s="1" t="s">
        <v>74</v>
      </c>
      <c r="AI39" s="1">
        <v>2</v>
      </c>
      <c r="AJ39" s="3">
        <v>45932</v>
      </c>
      <c r="AK39" s="3">
        <v>0</v>
      </c>
      <c r="AL39" s="3">
        <v>45923</v>
      </c>
      <c r="AM39" s="3">
        <v>45930</v>
      </c>
      <c r="AN39" s="3">
        <v>45931</v>
      </c>
      <c r="AO39" s="3">
        <v>45931</v>
      </c>
      <c r="AP39" s="3">
        <v>45927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352.51463377777782</v>
      </c>
    </row>
    <row r="40" spans="1:56" ht="27.75" customHeight="1" x14ac:dyDescent="0.55000000000000004">
      <c r="A40" s="3">
        <v>45919</v>
      </c>
      <c r="B40" s="14" t="s">
        <v>550</v>
      </c>
      <c r="C40" s="9" t="s">
        <v>73</v>
      </c>
      <c r="D40" s="13" t="s">
        <v>261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551</v>
      </c>
      <c r="AG40" s="1" t="s">
        <v>114</v>
      </c>
      <c r="AH40" s="1" t="s">
        <v>74</v>
      </c>
      <c r="AI40" s="1">
        <v>2</v>
      </c>
      <c r="AJ40" s="3">
        <v>45932</v>
      </c>
      <c r="AK40" s="3">
        <v>0</v>
      </c>
      <c r="AL40" s="3">
        <v>45923</v>
      </c>
      <c r="AM40" s="3">
        <v>45930</v>
      </c>
      <c r="AN40" s="3">
        <v>45931</v>
      </c>
      <c r="AO40" s="3">
        <v>45931</v>
      </c>
      <c r="AP40" s="3">
        <v>45927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149</v>
      </c>
      <c r="BD40" s="56">
        <v>352.51463377777782</v>
      </c>
    </row>
    <row r="41" spans="1:56" ht="27.75" customHeight="1" x14ac:dyDescent="0.55000000000000004">
      <c r="A41" s="3">
        <v>45919</v>
      </c>
      <c r="B41" s="14" t="s">
        <v>550</v>
      </c>
      <c r="C41" s="9" t="s">
        <v>73</v>
      </c>
      <c r="D41" s="13" t="s">
        <v>279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45932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148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551</v>
      </c>
      <c r="AG41" s="1" t="s">
        <v>114</v>
      </c>
      <c r="AH41" s="1" t="s">
        <v>74</v>
      </c>
      <c r="AI41" s="1">
        <v>2</v>
      </c>
      <c r="AJ41" s="3">
        <v>45932</v>
      </c>
      <c r="AK41" s="3">
        <v>0</v>
      </c>
      <c r="AL41" s="3">
        <v>45923</v>
      </c>
      <c r="AM41" s="3">
        <v>45930</v>
      </c>
      <c r="AN41" s="3">
        <v>45931</v>
      </c>
      <c r="AO41" s="3">
        <v>45931</v>
      </c>
      <c r="AP41" s="3">
        <v>45927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149</v>
      </c>
      <c r="BD41" s="56">
        <v>352.51463377777782</v>
      </c>
    </row>
    <row r="42" spans="1:56" ht="27.75" customHeight="1" x14ac:dyDescent="0.55000000000000004">
      <c r="A42" s="3">
        <v>45919</v>
      </c>
      <c r="B42" s="14" t="s">
        <v>550</v>
      </c>
      <c r="C42" s="9" t="s">
        <v>73</v>
      </c>
      <c r="D42" s="13" t="s">
        <v>330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45932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148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551</v>
      </c>
      <c r="AG42" s="1" t="s">
        <v>114</v>
      </c>
      <c r="AH42" s="1" t="s">
        <v>74</v>
      </c>
      <c r="AI42" s="1">
        <v>2</v>
      </c>
      <c r="AJ42" s="3">
        <v>45932</v>
      </c>
      <c r="AK42" s="3">
        <v>0</v>
      </c>
      <c r="AL42" s="3">
        <v>45923</v>
      </c>
      <c r="AM42" s="3">
        <v>45930</v>
      </c>
      <c r="AN42" s="3">
        <v>45931</v>
      </c>
      <c r="AO42" s="3">
        <v>45931</v>
      </c>
      <c r="AP42" s="3">
        <v>45927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149</v>
      </c>
      <c r="BD42" s="56">
        <v>705.02926755555563</v>
      </c>
    </row>
    <row r="43" spans="1:56" ht="27.75" customHeight="1" x14ac:dyDescent="0.55000000000000004">
      <c r="A43" s="3">
        <v>45919</v>
      </c>
      <c r="B43" s="14" t="s">
        <v>550</v>
      </c>
      <c r="C43" s="9" t="s">
        <v>73</v>
      </c>
      <c r="D43" s="13" t="s">
        <v>244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45934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148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552</v>
      </c>
      <c r="AG43" s="1" t="s">
        <v>114</v>
      </c>
      <c r="AH43" s="1" t="s">
        <v>74</v>
      </c>
      <c r="AI43" s="1">
        <v>2</v>
      </c>
      <c r="AJ43" s="3">
        <v>45934</v>
      </c>
      <c r="AK43" s="3">
        <v>0</v>
      </c>
      <c r="AL43" s="3">
        <v>45925</v>
      </c>
      <c r="AM43" s="3">
        <v>45932</v>
      </c>
      <c r="AN43" s="3">
        <v>45933</v>
      </c>
      <c r="AO43" s="3">
        <v>45933</v>
      </c>
      <c r="AP43" s="3">
        <v>45929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149</v>
      </c>
      <c r="BD43" s="56">
        <v>705.02926755555563</v>
      </c>
    </row>
    <row r="44" spans="1:56" ht="27.75" customHeight="1" x14ac:dyDescent="0.55000000000000004">
      <c r="A44" s="3">
        <v>45919</v>
      </c>
      <c r="B44" s="14" t="s">
        <v>550</v>
      </c>
      <c r="C44" s="9" t="s">
        <v>73</v>
      </c>
      <c r="D44" s="13" t="s">
        <v>553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45934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148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552</v>
      </c>
      <c r="AG44" s="1" t="s">
        <v>116</v>
      </c>
      <c r="AH44" s="1" t="s">
        <v>74</v>
      </c>
      <c r="AI44" s="1">
        <v>2</v>
      </c>
      <c r="AJ44" s="3">
        <v>45934</v>
      </c>
      <c r="AK44" s="3">
        <v>0</v>
      </c>
      <c r="AL44" s="3">
        <v>45925</v>
      </c>
      <c r="AM44" s="3">
        <v>45932</v>
      </c>
      <c r="AN44" s="3">
        <v>45933</v>
      </c>
      <c r="AO44" s="3">
        <v>45933</v>
      </c>
      <c r="AP44" s="3">
        <v>45929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149</v>
      </c>
      <c r="BD44" s="56">
        <v>352.51463377777782</v>
      </c>
    </row>
    <row r="45" spans="1:56" ht="27.75" customHeight="1" x14ac:dyDescent="0.55000000000000004">
      <c r="A45" s="3">
        <v>45919</v>
      </c>
      <c r="B45" s="14" t="s">
        <v>550</v>
      </c>
      <c r="C45" s="9" t="s">
        <v>73</v>
      </c>
      <c r="D45" s="13" t="s">
        <v>233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45934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552</v>
      </c>
      <c r="AG45" s="1" t="s">
        <v>116</v>
      </c>
      <c r="AH45" s="1" t="s">
        <v>74</v>
      </c>
      <c r="AI45" s="1">
        <v>2</v>
      </c>
      <c r="AJ45" s="3">
        <v>45934</v>
      </c>
      <c r="AK45" s="3">
        <v>0</v>
      </c>
      <c r="AL45" s="3">
        <v>45925</v>
      </c>
      <c r="AM45" s="3">
        <v>45932</v>
      </c>
      <c r="AN45" s="3">
        <v>45933</v>
      </c>
      <c r="AO45" s="3">
        <v>45933</v>
      </c>
      <c r="AP45" s="3">
        <v>45929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149</v>
      </c>
      <c r="BD45" s="56">
        <v>352.51463377777782</v>
      </c>
    </row>
    <row r="46" spans="1:56" ht="27.75" customHeight="1" x14ac:dyDescent="0.55000000000000004">
      <c r="A46" s="3">
        <v>45919</v>
      </c>
      <c r="B46" s="14" t="s">
        <v>550</v>
      </c>
      <c r="C46" s="9" t="s">
        <v>73</v>
      </c>
      <c r="D46" s="13" t="s">
        <v>329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45934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148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552</v>
      </c>
      <c r="AG46" s="1" t="s">
        <v>116</v>
      </c>
      <c r="AH46" s="1" t="s">
        <v>74</v>
      </c>
      <c r="AI46" s="1">
        <v>2</v>
      </c>
      <c r="AJ46" s="3">
        <v>45934</v>
      </c>
      <c r="AK46" s="3">
        <v>0</v>
      </c>
      <c r="AL46" s="3">
        <v>45925</v>
      </c>
      <c r="AM46" s="3">
        <v>45932</v>
      </c>
      <c r="AN46" s="3">
        <v>45933</v>
      </c>
      <c r="AO46" s="3">
        <v>45933</v>
      </c>
      <c r="AP46" s="3">
        <v>45929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149</v>
      </c>
      <c r="BD46" s="56">
        <v>352.51463377777782</v>
      </c>
    </row>
    <row r="47" spans="1:56" ht="27.75" customHeight="1" x14ac:dyDescent="0.55000000000000004">
      <c r="A47" s="3">
        <v>45919</v>
      </c>
      <c r="B47" s="14" t="s">
        <v>554</v>
      </c>
      <c r="C47" s="9" t="s">
        <v>73</v>
      </c>
      <c r="D47" s="13" t="s">
        <v>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389</v>
      </c>
      <c r="T47" s="12">
        <v>45937</v>
      </c>
      <c r="U47" s="11">
        <v>20000</v>
      </c>
      <c r="V47" s="10">
        <v>0</v>
      </c>
      <c r="W47" s="10">
        <v>20000</v>
      </c>
      <c r="X47" s="10">
        <v>0</v>
      </c>
      <c r="Y47" s="10">
        <v>0</v>
      </c>
      <c r="Z47" s="9" t="s">
        <v>148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555</v>
      </c>
      <c r="AG47" s="1" t="s">
        <v>116</v>
      </c>
      <c r="AH47" s="1" t="s">
        <v>77</v>
      </c>
      <c r="AI47" s="1">
        <v>1</v>
      </c>
      <c r="AJ47" s="3">
        <v>45937</v>
      </c>
      <c r="AK47" s="3">
        <v>0</v>
      </c>
      <c r="AL47" s="3">
        <v>0</v>
      </c>
      <c r="AM47" s="3">
        <v>0</v>
      </c>
      <c r="AN47" s="3">
        <v>0</v>
      </c>
      <c r="AO47" s="3">
        <v>45936</v>
      </c>
      <c r="AP47" s="3">
        <v>45932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149</v>
      </c>
      <c r="BD47" s="56">
        <v>1410.0585351111113</v>
      </c>
    </row>
    <row r="48" spans="1:56" ht="27.75" customHeight="1" x14ac:dyDescent="0.55000000000000004">
      <c r="A48" s="3">
        <v>45919</v>
      </c>
      <c r="B48" s="14" t="s">
        <v>556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389</v>
      </c>
      <c r="T48" s="12">
        <v>45937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148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 t="s">
        <v>557</v>
      </c>
      <c r="AG48" s="1" t="s">
        <v>113</v>
      </c>
      <c r="AH48" s="1" t="s">
        <v>77</v>
      </c>
      <c r="AI48" s="1">
        <v>1</v>
      </c>
      <c r="AJ48" s="3">
        <v>45937</v>
      </c>
      <c r="AK48" s="3">
        <v>0</v>
      </c>
      <c r="AL48" s="3">
        <v>0</v>
      </c>
      <c r="AM48" s="3">
        <v>0</v>
      </c>
      <c r="AN48" s="3">
        <v>0</v>
      </c>
      <c r="AO48" s="3">
        <v>45936</v>
      </c>
      <c r="AP48" s="3">
        <v>45932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149</v>
      </c>
      <c r="BD48" s="56">
        <v>1410.0585351111113</v>
      </c>
    </row>
    <row r="49" spans="1:56" ht="27.75" customHeight="1" x14ac:dyDescent="0.55000000000000004">
      <c r="A49" s="3">
        <v>45919</v>
      </c>
      <c r="B49" s="14" t="s">
        <v>554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389</v>
      </c>
      <c r="T49" s="12">
        <v>45947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148</v>
      </c>
      <c r="AA49" s="8">
        <v>18719.800000000003</v>
      </c>
      <c r="AB49" s="8">
        <v>0</v>
      </c>
      <c r="AC49" s="8">
        <v>18719.800000000003</v>
      </c>
      <c r="AD49" s="8">
        <v>0</v>
      </c>
      <c r="AE49" s="8">
        <v>0</v>
      </c>
      <c r="AF49" s="8" t="s">
        <v>555</v>
      </c>
      <c r="AG49" s="1" t="s">
        <v>61</v>
      </c>
      <c r="AH49" s="1" t="s">
        <v>77</v>
      </c>
      <c r="AI49" s="1">
        <v>1</v>
      </c>
      <c r="AJ49" s="3">
        <v>45947</v>
      </c>
      <c r="AK49" s="3">
        <v>0</v>
      </c>
      <c r="AL49" s="3">
        <v>0</v>
      </c>
      <c r="AM49" s="3">
        <v>0</v>
      </c>
      <c r="AN49" s="3">
        <v>0</v>
      </c>
      <c r="AO49" s="3">
        <v>45946</v>
      </c>
      <c r="AP49" s="3">
        <v>45942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149</v>
      </c>
      <c r="BD49" s="56">
        <v>1410.0585351111113</v>
      </c>
    </row>
    <row r="50" spans="1:56" ht="27.75" customHeight="1" x14ac:dyDescent="0.55000000000000004">
      <c r="A50" s="3">
        <v>45919</v>
      </c>
      <c r="B50" s="14" t="s">
        <v>556</v>
      </c>
      <c r="C50" s="9" t="s">
        <v>73</v>
      </c>
      <c r="D50" s="13" t="s">
        <v>59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389</v>
      </c>
      <c r="T50" s="12">
        <v>45947</v>
      </c>
      <c r="U50" s="11">
        <v>20000</v>
      </c>
      <c r="V50" s="10">
        <v>0</v>
      </c>
      <c r="W50" s="10">
        <v>20000</v>
      </c>
      <c r="X50" s="10">
        <v>0</v>
      </c>
      <c r="Y50" s="10">
        <v>0</v>
      </c>
      <c r="Z50" s="9" t="s">
        <v>148</v>
      </c>
      <c r="AA50" s="8">
        <v>18719.800000000003</v>
      </c>
      <c r="AB50" s="8">
        <v>0</v>
      </c>
      <c r="AC50" s="8">
        <v>18719.800000000003</v>
      </c>
      <c r="AD50" s="8">
        <v>0</v>
      </c>
      <c r="AE50" s="8">
        <v>0</v>
      </c>
      <c r="AF50" s="8" t="s">
        <v>557</v>
      </c>
      <c r="AG50" s="1" t="s">
        <v>113</v>
      </c>
      <c r="AH50" s="1" t="s">
        <v>77</v>
      </c>
      <c r="AI50" s="1">
        <v>1</v>
      </c>
      <c r="AJ50" s="3">
        <v>45947</v>
      </c>
      <c r="AK50" s="3">
        <v>0</v>
      </c>
      <c r="AL50" s="3">
        <v>0</v>
      </c>
      <c r="AM50" s="3">
        <v>0</v>
      </c>
      <c r="AN50" s="3">
        <v>0</v>
      </c>
      <c r="AO50" s="3">
        <v>45946</v>
      </c>
      <c r="AP50" s="3">
        <v>45942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149</v>
      </c>
      <c r="BD50" s="56">
        <v>1410.0585351111113</v>
      </c>
    </row>
    <row r="51" spans="1:56" ht="27.75" customHeight="1" x14ac:dyDescent="0.55000000000000004">
      <c r="A51" s="3" t="s">
        <v>133</v>
      </c>
      <c r="B51" s="14" t="s">
        <v>133</v>
      </c>
      <c r="C51" s="9" t="s">
        <v>73</v>
      </c>
      <c r="D51" s="13" t="s">
        <v>409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 t="s">
        <v>63</v>
      </c>
      <c r="U51" s="11">
        <v>5000</v>
      </c>
      <c r="V51" s="10">
        <v>5000</v>
      </c>
      <c r="W51" s="10">
        <v>0</v>
      </c>
      <c r="X51" s="10">
        <v>5400</v>
      </c>
      <c r="Y51" s="10">
        <v>0</v>
      </c>
      <c r="Z51" s="9" t="s">
        <v>148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74</v>
      </c>
      <c r="AI51" s="1">
        <v>2</v>
      </c>
      <c r="AJ51" s="3" t="s">
        <v>63</v>
      </c>
      <c r="AK51" s="3">
        <v>0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149</v>
      </c>
      <c r="BD51" s="56">
        <v>0</v>
      </c>
    </row>
    <row r="52" spans="1:56" ht="27.75" customHeight="1" x14ac:dyDescent="0.55000000000000004">
      <c r="A52" s="3" t="s">
        <v>133</v>
      </c>
      <c r="B52" s="14" t="s">
        <v>133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138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148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114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149</v>
      </c>
      <c r="BD52" s="56">
        <v>28201.170702222225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148</v>
      </c>
      <c r="AA53" s="8">
        <v>496074.70000000007</v>
      </c>
      <c r="AB53" s="8">
        <v>0</v>
      </c>
      <c r="AC53" s="8">
        <v>496074.70000000007</v>
      </c>
      <c r="AD53" s="8">
        <v>0</v>
      </c>
      <c r="AE53" s="8">
        <v>0</v>
      </c>
      <c r="AF53" s="8" t="s">
        <v>58</v>
      </c>
      <c r="AG53" s="1" t="s">
        <v>113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150</v>
      </c>
      <c r="BD53" s="56">
        <v>0</v>
      </c>
    </row>
    <row r="54" spans="1:56" ht="27.75" customHeight="1" x14ac:dyDescent="0.55000000000000004">
      <c r="A54" s="3">
        <v>45919</v>
      </c>
      <c r="B54" s="14" t="s">
        <v>568</v>
      </c>
      <c r="C54" s="9" t="s">
        <v>137</v>
      </c>
      <c r="D54" s="13" t="s">
        <v>540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168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45930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110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45930</v>
      </c>
      <c r="AK54" s="3">
        <v>45926</v>
      </c>
      <c r="AL54" s="3">
        <v>45919</v>
      </c>
      <c r="AM54" s="3">
        <v>45927</v>
      </c>
      <c r="AN54" s="3">
        <v>45928</v>
      </c>
      <c r="AO54" s="3">
        <v>45929</v>
      </c>
      <c r="AP54" s="3">
        <v>45925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163</v>
      </c>
      <c r="BD54" s="56">
        <v>0</v>
      </c>
    </row>
    <row r="55" spans="1:56" ht="27.75" customHeight="1" x14ac:dyDescent="0.55000000000000004">
      <c r="A55" s="3">
        <v>45905</v>
      </c>
      <c r="B55" s="14" t="s">
        <v>412</v>
      </c>
      <c r="C55" s="9" t="s">
        <v>137</v>
      </c>
      <c r="D55" s="13" t="s">
        <v>391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168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 t="s">
        <v>63</v>
      </c>
      <c r="U55" s="11">
        <v>109</v>
      </c>
      <c r="V55" s="10">
        <v>0</v>
      </c>
      <c r="W55" s="10">
        <v>109</v>
      </c>
      <c r="X55" s="10">
        <v>6124</v>
      </c>
      <c r="Y55" s="10">
        <v>0</v>
      </c>
      <c r="Z55" s="9" t="s">
        <v>110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163</v>
      </c>
      <c r="BD55" s="56">
        <v>0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34</v>
      </c>
      <c r="G56" s="9" t="s">
        <v>60</v>
      </c>
      <c r="H56" s="9">
        <v>0</v>
      </c>
      <c r="I56" s="9">
        <v>80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110</v>
      </c>
      <c r="AA56" s="8">
        <v>4999.0247999999992</v>
      </c>
      <c r="AB56" s="8">
        <v>4999.0247999999992</v>
      </c>
      <c r="AC56" s="8">
        <v>0</v>
      </c>
      <c r="AD56" s="8">
        <v>0</v>
      </c>
      <c r="AE56" s="8">
        <v>4999.0247999999992</v>
      </c>
      <c r="AF56" s="8" t="s">
        <v>58</v>
      </c>
      <c r="AG56" s="1" t="s">
        <v>113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164</v>
      </c>
      <c r="BD56" s="56">
        <v>0</v>
      </c>
    </row>
    <row r="57" spans="1:56" ht="27.75" customHeight="1" x14ac:dyDescent="0.55000000000000004">
      <c r="A57" s="3">
        <v>45919</v>
      </c>
      <c r="B57" s="14" t="s">
        <v>569</v>
      </c>
      <c r="C57" s="9" t="s">
        <v>437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45926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136</v>
      </c>
      <c r="AA57" s="8">
        <v>8801.1</v>
      </c>
      <c r="AB57" s="8">
        <v>4400</v>
      </c>
      <c r="AC57" s="8">
        <v>4401.1000000000004</v>
      </c>
      <c r="AD57" s="8">
        <v>0</v>
      </c>
      <c r="AE57" s="8">
        <v>0</v>
      </c>
      <c r="AF57" s="8">
        <v>0</v>
      </c>
      <c r="AG57" s="1" t="s">
        <v>113</v>
      </c>
      <c r="AH57" s="1" t="s">
        <v>77</v>
      </c>
      <c r="AI57" s="1">
        <v>1</v>
      </c>
      <c r="AJ57" s="3">
        <v>45926</v>
      </c>
      <c r="AK57" s="3">
        <v>0</v>
      </c>
      <c r="AL57" s="3">
        <v>0</v>
      </c>
      <c r="AM57" s="3">
        <v>0</v>
      </c>
      <c r="AN57" s="3">
        <v>0</v>
      </c>
      <c r="AO57" s="3">
        <v>45925</v>
      </c>
      <c r="AP57" s="3">
        <v>45921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270.17863888888888</v>
      </c>
    </row>
    <row r="58" spans="1:56" ht="27.7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136</v>
      </c>
      <c r="AA58" s="8">
        <v>8801.1</v>
      </c>
      <c r="AB58" s="8">
        <v>4400</v>
      </c>
      <c r="AC58" s="8">
        <v>4401.1000000000004</v>
      </c>
      <c r="AD58" s="8">
        <v>0</v>
      </c>
      <c r="AE58" s="8">
        <v>0</v>
      </c>
      <c r="AF58" s="8" t="s">
        <v>58</v>
      </c>
      <c r="AG58" s="1" t="s">
        <v>113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45908</v>
      </c>
      <c r="B59" s="14" t="s">
        <v>449</v>
      </c>
      <c r="C59" s="9" t="s">
        <v>217</v>
      </c>
      <c r="D59" s="13" t="s">
        <v>218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45922</v>
      </c>
      <c r="U59" s="11">
        <v>8000</v>
      </c>
      <c r="V59" s="10">
        <v>8000</v>
      </c>
      <c r="W59" s="10">
        <v>0</v>
      </c>
      <c r="X59" s="10">
        <v>8120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45922</v>
      </c>
      <c r="AK59" s="3">
        <v>45918</v>
      </c>
      <c r="AL59" s="3">
        <v>45911</v>
      </c>
      <c r="AM59" s="3">
        <v>45919</v>
      </c>
      <c r="AN59" s="3">
        <v>45920</v>
      </c>
      <c r="AO59" s="3">
        <v>45921</v>
      </c>
      <c r="AP59" s="3">
        <v>45917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45908</v>
      </c>
      <c r="B60" s="14" t="s">
        <v>449</v>
      </c>
      <c r="C60" s="9" t="s">
        <v>217</v>
      </c>
      <c r="D60" s="13" t="s">
        <v>302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45922</v>
      </c>
      <c r="U60" s="11">
        <v>8000</v>
      </c>
      <c r="V60" s="10">
        <v>8000</v>
      </c>
      <c r="W60" s="10">
        <v>0</v>
      </c>
      <c r="X60" s="10">
        <v>8070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45922</v>
      </c>
      <c r="AK60" s="3">
        <v>45918</v>
      </c>
      <c r="AL60" s="3">
        <v>45911</v>
      </c>
      <c r="AM60" s="3">
        <v>45919</v>
      </c>
      <c r="AN60" s="3">
        <v>45920</v>
      </c>
      <c r="AO60" s="3">
        <v>45921</v>
      </c>
      <c r="AP60" s="3">
        <v>45917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45799</v>
      </c>
      <c r="B61" s="14" t="s">
        <v>222</v>
      </c>
      <c r="C61" s="9" t="s">
        <v>217</v>
      </c>
      <c r="D61" s="13" t="s">
        <v>218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45922</v>
      </c>
      <c r="U61" s="11">
        <v>4000</v>
      </c>
      <c r="V61" s="10">
        <v>3975</v>
      </c>
      <c r="W61" s="10">
        <v>25</v>
      </c>
      <c r="X61" s="10">
        <v>4140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178</v>
      </c>
      <c r="AG61" s="1" t="s">
        <v>113</v>
      </c>
      <c r="AH61" s="1" t="s">
        <v>75</v>
      </c>
      <c r="AI61" s="1">
        <v>4</v>
      </c>
      <c r="AJ61" s="3">
        <v>45922</v>
      </c>
      <c r="AK61" s="3">
        <v>45918</v>
      </c>
      <c r="AL61" s="3">
        <v>45911</v>
      </c>
      <c r="AM61" s="3">
        <v>45919</v>
      </c>
      <c r="AN61" s="3">
        <v>45920</v>
      </c>
      <c r="AO61" s="3">
        <v>45921</v>
      </c>
      <c r="AP61" s="3">
        <v>45917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>
        <v>45799</v>
      </c>
      <c r="B62" s="14" t="s">
        <v>222</v>
      </c>
      <c r="C62" s="9" t="s">
        <v>217</v>
      </c>
      <c r="D62" s="13" t="s">
        <v>302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45922</v>
      </c>
      <c r="U62" s="11">
        <v>4000</v>
      </c>
      <c r="V62" s="10">
        <v>4056</v>
      </c>
      <c r="W62" s="10">
        <v>0</v>
      </c>
      <c r="X62" s="10">
        <v>4404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178</v>
      </c>
      <c r="AG62" s="1" t="s">
        <v>113</v>
      </c>
      <c r="AH62" s="1" t="s">
        <v>75</v>
      </c>
      <c r="AI62" s="1">
        <v>4</v>
      </c>
      <c r="AJ62" s="3">
        <v>45922</v>
      </c>
      <c r="AK62" s="3">
        <v>45918</v>
      </c>
      <c r="AL62" s="3">
        <v>45911</v>
      </c>
      <c r="AM62" s="3">
        <v>45919</v>
      </c>
      <c r="AN62" s="3">
        <v>45920</v>
      </c>
      <c r="AO62" s="3">
        <v>45921</v>
      </c>
      <c r="AP62" s="3">
        <v>45917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45902</v>
      </c>
      <c r="B63" s="14" t="s">
        <v>381</v>
      </c>
      <c r="C63" s="9" t="s">
        <v>225</v>
      </c>
      <c r="D63" s="13" t="s">
        <v>371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45923</v>
      </c>
      <c r="U63" s="11">
        <v>8000</v>
      </c>
      <c r="V63" s="10">
        <v>8000</v>
      </c>
      <c r="W63" s="10">
        <v>0</v>
      </c>
      <c r="X63" s="10">
        <v>20753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558</v>
      </c>
      <c r="AG63" s="1" t="s">
        <v>113</v>
      </c>
      <c r="AH63" s="1" t="s">
        <v>75</v>
      </c>
      <c r="AI63" s="1">
        <v>4</v>
      </c>
      <c r="AJ63" s="3">
        <v>45923</v>
      </c>
      <c r="AK63" s="3">
        <v>45919</v>
      </c>
      <c r="AL63" s="3">
        <v>45912</v>
      </c>
      <c r="AM63" s="3">
        <v>45920</v>
      </c>
      <c r="AN63" s="3">
        <v>45921</v>
      </c>
      <c r="AO63" s="3">
        <v>45922</v>
      </c>
      <c r="AP63" s="3">
        <v>45918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45902</v>
      </c>
      <c r="B64" s="14" t="s">
        <v>381</v>
      </c>
      <c r="C64" s="9" t="s">
        <v>225</v>
      </c>
      <c r="D64" s="13" t="s">
        <v>374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45923</v>
      </c>
      <c r="U64" s="11">
        <v>10000</v>
      </c>
      <c r="V64" s="10">
        <v>9620</v>
      </c>
      <c r="W64" s="10">
        <v>380</v>
      </c>
      <c r="X64" s="10">
        <v>10294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45923</v>
      </c>
      <c r="AK64" s="3">
        <v>45919</v>
      </c>
      <c r="AL64" s="3">
        <v>45912</v>
      </c>
      <c r="AM64" s="3">
        <v>45920</v>
      </c>
      <c r="AN64" s="3">
        <v>45921</v>
      </c>
      <c r="AO64" s="3">
        <v>45922</v>
      </c>
      <c r="AP64" s="3">
        <v>45918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55000000000000004">
      <c r="A65" s="3">
        <v>45909</v>
      </c>
      <c r="B65" s="14" t="s">
        <v>452</v>
      </c>
      <c r="C65" s="9" t="s">
        <v>79</v>
      </c>
      <c r="D65" s="13" t="s">
        <v>433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45958</v>
      </c>
      <c r="U65" s="11">
        <v>6000</v>
      </c>
      <c r="V65" s="10">
        <v>5531</v>
      </c>
      <c r="W65" s="10">
        <v>469</v>
      </c>
      <c r="X65" s="10">
        <v>6100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45958</v>
      </c>
      <c r="AK65" s="3">
        <v>45954</v>
      </c>
      <c r="AL65" s="3">
        <v>45947</v>
      </c>
      <c r="AM65" s="3">
        <v>45955</v>
      </c>
      <c r="AN65" s="3">
        <v>45956</v>
      </c>
      <c r="AO65" s="3">
        <v>45957</v>
      </c>
      <c r="AP65" s="3">
        <v>45953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132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55000000000000004">
      <c r="A66" s="3">
        <v>45896</v>
      </c>
      <c r="B66" s="14" t="s">
        <v>340</v>
      </c>
      <c r="C66" s="9" t="s">
        <v>79</v>
      </c>
      <c r="D66" s="13" t="s">
        <v>341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45926</v>
      </c>
      <c r="U66" s="11">
        <v>8000</v>
      </c>
      <c r="V66" s="10">
        <v>7232</v>
      </c>
      <c r="W66" s="10">
        <v>768</v>
      </c>
      <c r="X66" s="10">
        <v>8100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5</v>
      </c>
      <c r="AJ66" s="3">
        <v>45926</v>
      </c>
      <c r="AK66" s="3">
        <v>45921</v>
      </c>
      <c r="AL66" s="3">
        <v>45914</v>
      </c>
      <c r="AM66" s="3">
        <v>45922</v>
      </c>
      <c r="AN66" s="3">
        <v>45923</v>
      </c>
      <c r="AO66" s="3">
        <v>45924</v>
      </c>
      <c r="AP66" s="3">
        <v>45921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45916</v>
      </c>
      <c r="B67" s="14" t="s">
        <v>537</v>
      </c>
      <c r="C67" s="9" t="s">
        <v>228</v>
      </c>
      <c r="D67" s="13" t="s">
        <v>513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45926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11036.3</v>
      </c>
      <c r="AB67" s="8">
        <v>11036.3</v>
      </c>
      <c r="AC67" s="8">
        <v>0</v>
      </c>
      <c r="AD67" s="8">
        <v>11036.3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45926</v>
      </c>
      <c r="AK67" s="3">
        <v>45922</v>
      </c>
      <c r="AL67" s="3">
        <v>45915</v>
      </c>
      <c r="AM67" s="3">
        <v>45923</v>
      </c>
      <c r="AN67" s="3">
        <v>45924</v>
      </c>
      <c r="AO67" s="3">
        <v>45925</v>
      </c>
      <c r="AP67" s="3">
        <v>45921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55000000000000004">
      <c r="A68" s="3">
        <v>45916</v>
      </c>
      <c r="B68" s="14" t="s">
        <v>537</v>
      </c>
      <c r="C68" s="9" t="s">
        <v>228</v>
      </c>
      <c r="D68" s="13" t="s">
        <v>514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45926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80</v>
      </c>
      <c r="AA68" s="8">
        <v>5518.15</v>
      </c>
      <c r="AB68" s="8">
        <v>5518.15</v>
      </c>
      <c r="AC68" s="8">
        <v>0</v>
      </c>
      <c r="AD68" s="8">
        <v>5518.15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45926</v>
      </c>
      <c r="AK68" s="3">
        <v>45922</v>
      </c>
      <c r="AL68" s="3">
        <v>45915</v>
      </c>
      <c r="AM68" s="3">
        <v>45923</v>
      </c>
      <c r="AN68" s="3">
        <v>45924</v>
      </c>
      <c r="AO68" s="3">
        <v>45925</v>
      </c>
      <c r="AP68" s="3">
        <v>45921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>
        <v>45916</v>
      </c>
      <c r="B69" s="14" t="s">
        <v>537</v>
      </c>
      <c r="C69" s="9" t="s">
        <v>228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45926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5518.15</v>
      </c>
      <c r="AC69" s="8">
        <v>0</v>
      </c>
      <c r="AD69" s="8">
        <v>5518.15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45926</v>
      </c>
      <c r="AK69" s="3">
        <v>45922</v>
      </c>
      <c r="AL69" s="3">
        <v>45915</v>
      </c>
      <c r="AM69" s="3">
        <v>45923</v>
      </c>
      <c r="AN69" s="3">
        <v>45924</v>
      </c>
      <c r="AO69" s="3">
        <v>45925</v>
      </c>
      <c r="AP69" s="3">
        <v>45921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55000000000000004">
      <c r="A70" s="3">
        <v>45892</v>
      </c>
      <c r="B70" s="14" t="s">
        <v>307</v>
      </c>
      <c r="C70" s="9" t="s">
        <v>79</v>
      </c>
      <c r="D70" s="13" t="s">
        <v>308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3000</v>
      </c>
      <c r="V70" s="10">
        <v>3000</v>
      </c>
      <c r="W70" s="10">
        <v>0</v>
      </c>
      <c r="X70" s="10">
        <v>3100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512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55000000000000004">
      <c r="A71" s="3">
        <v>45891</v>
      </c>
      <c r="B71" s="14" t="s">
        <v>333</v>
      </c>
      <c r="C71" s="9" t="s">
        <v>79</v>
      </c>
      <c r="D71" s="13" t="s">
        <v>334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9000</v>
      </c>
      <c r="V71" s="10">
        <v>8447</v>
      </c>
      <c r="W71" s="10">
        <v>553</v>
      </c>
      <c r="X71" s="10">
        <v>9150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5</v>
      </c>
      <c r="AJ71" s="3">
        <v>45930</v>
      </c>
      <c r="AK71" s="3">
        <v>45925</v>
      </c>
      <c r="AL71" s="3">
        <v>45918</v>
      </c>
      <c r="AM71" s="3">
        <v>45926</v>
      </c>
      <c r="AN71" s="3">
        <v>45927</v>
      </c>
      <c r="AO71" s="3">
        <v>45928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45891</v>
      </c>
      <c r="B72" s="14" t="s">
        <v>335</v>
      </c>
      <c r="C72" s="9" t="s">
        <v>79</v>
      </c>
      <c r="D72" s="13" t="s">
        <v>336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4000</v>
      </c>
      <c r="V72" s="10">
        <v>3780</v>
      </c>
      <c r="W72" s="10">
        <v>220</v>
      </c>
      <c r="X72" s="10">
        <v>4100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45891</v>
      </c>
      <c r="B73" s="14" t="s">
        <v>337</v>
      </c>
      <c r="C73" s="9" t="s">
        <v>79</v>
      </c>
      <c r="D73" s="13" t="s">
        <v>338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8500</v>
      </c>
      <c r="W73" s="10">
        <v>500</v>
      </c>
      <c r="X73" s="10">
        <v>9455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45782</v>
      </c>
      <c r="B74" s="14" t="s">
        <v>207</v>
      </c>
      <c r="C74" s="9" t="s">
        <v>79</v>
      </c>
      <c r="D74" s="13" t="s">
        <v>203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5518.15</v>
      </c>
      <c r="AC74" s="8">
        <v>0</v>
      </c>
      <c r="AD74" s="8">
        <v>5518.15</v>
      </c>
      <c r="AE74" s="8">
        <v>0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132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45916</v>
      </c>
      <c r="B75" s="14" t="s">
        <v>537</v>
      </c>
      <c r="C75" s="9" t="s">
        <v>228</v>
      </c>
      <c r="D75" s="13" t="s">
        <v>513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45929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5518.15</v>
      </c>
      <c r="AC75" s="8">
        <v>0</v>
      </c>
      <c r="AD75" s="8">
        <v>5518.15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45929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45916</v>
      </c>
      <c r="B76" s="14" t="s">
        <v>537</v>
      </c>
      <c r="C76" s="9" t="s">
        <v>228</v>
      </c>
      <c r="D76" s="13" t="s">
        <v>514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45929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5518.15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45929</v>
      </c>
      <c r="AK76" s="3">
        <v>45925</v>
      </c>
      <c r="AL76" s="3">
        <v>45918</v>
      </c>
      <c r="AM76" s="3">
        <v>45926</v>
      </c>
      <c r="AN76" s="3">
        <v>45927</v>
      </c>
      <c r="AO76" s="3">
        <v>45928</v>
      </c>
      <c r="AP76" s="3">
        <v>45924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45916</v>
      </c>
      <c r="B77" s="14" t="s">
        <v>537</v>
      </c>
      <c r="C77" s="9" t="s">
        <v>228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45929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5518.15</v>
      </c>
      <c r="AC77" s="8">
        <v>0</v>
      </c>
      <c r="AD77" s="8">
        <v>5518.15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45929</v>
      </c>
      <c r="AK77" s="3">
        <v>45925</v>
      </c>
      <c r="AL77" s="3">
        <v>45918</v>
      </c>
      <c r="AM77" s="3">
        <v>45926</v>
      </c>
      <c r="AN77" s="3">
        <v>45927</v>
      </c>
      <c r="AO77" s="3">
        <v>45928</v>
      </c>
      <c r="AP77" s="3">
        <v>45924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45931</v>
      </c>
      <c r="B78" s="14" t="s">
        <v>570</v>
      </c>
      <c r="C78" s="9" t="s">
        <v>137</v>
      </c>
      <c r="D78" s="13" t="s">
        <v>198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168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45930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10477.5</v>
      </c>
      <c r="AB78" s="8">
        <v>10477.5</v>
      </c>
      <c r="AC78" s="8">
        <v>0</v>
      </c>
      <c r="AD78" s="8">
        <v>10477.5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45930</v>
      </c>
      <c r="AK78" s="3">
        <v>45926</v>
      </c>
      <c r="AL78" s="3">
        <v>45919</v>
      </c>
      <c r="AM78" s="3">
        <v>45927</v>
      </c>
      <c r="AN78" s="3">
        <v>45928</v>
      </c>
      <c r="AO78" s="3">
        <v>45929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45919</v>
      </c>
      <c r="B79" s="14" t="s">
        <v>571</v>
      </c>
      <c r="C79" s="9" t="s">
        <v>137</v>
      </c>
      <c r="D79" s="13" t="s">
        <v>284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205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45930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80</v>
      </c>
      <c r="AA79" s="8">
        <v>5280.6600000000008</v>
      </c>
      <c r="AB79" s="8">
        <v>5280.6600000000008</v>
      </c>
      <c r="AC79" s="8">
        <v>0</v>
      </c>
      <c r="AD79" s="8">
        <v>5280.6600000000008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45930</v>
      </c>
      <c r="AK79" s="3">
        <v>45926</v>
      </c>
      <c r="AL79" s="3">
        <v>45919</v>
      </c>
      <c r="AM79" s="3">
        <v>45927</v>
      </c>
      <c r="AN79" s="3">
        <v>45928</v>
      </c>
      <c r="AO79" s="3">
        <v>45929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45919</v>
      </c>
      <c r="B80" s="14" t="s">
        <v>571</v>
      </c>
      <c r="C80" s="9" t="s">
        <v>137</v>
      </c>
      <c r="D80" s="13" t="s">
        <v>545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205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45930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80</v>
      </c>
      <c r="AA80" s="8">
        <v>5280.6600000000008</v>
      </c>
      <c r="AB80" s="8">
        <v>5280.6600000000008</v>
      </c>
      <c r="AC80" s="8">
        <v>0</v>
      </c>
      <c r="AD80" s="8">
        <v>5280.6600000000008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45930</v>
      </c>
      <c r="AK80" s="3">
        <v>45926</v>
      </c>
      <c r="AL80" s="3">
        <v>45919</v>
      </c>
      <c r="AM80" s="3">
        <v>45927</v>
      </c>
      <c r="AN80" s="3">
        <v>45928</v>
      </c>
      <c r="AO80" s="3">
        <v>45929</v>
      </c>
      <c r="AP80" s="3">
        <v>45925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45919</v>
      </c>
      <c r="B81" s="14" t="s">
        <v>568</v>
      </c>
      <c r="C81" s="9" t="s">
        <v>137</v>
      </c>
      <c r="D81" s="13" t="s">
        <v>155</v>
      </c>
      <c r="E81" s="9">
        <v>20</v>
      </c>
      <c r="F81" s="9">
        <v>35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45930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80</v>
      </c>
      <c r="AA81" s="8">
        <v>5139.8424000000005</v>
      </c>
      <c r="AB81" s="8">
        <v>5139.8424000000005</v>
      </c>
      <c r="AC81" s="8">
        <v>0</v>
      </c>
      <c r="AD81" s="8">
        <v>5139.8424000000005</v>
      </c>
      <c r="AE81" s="8">
        <v>0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45919</v>
      </c>
      <c r="B82" s="14" t="s">
        <v>570</v>
      </c>
      <c r="C82" s="9" t="s">
        <v>137</v>
      </c>
      <c r="D82" s="13" t="s">
        <v>262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168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45934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80</v>
      </c>
      <c r="AA82" s="8">
        <v>10477.5</v>
      </c>
      <c r="AB82" s="8">
        <v>10477.5</v>
      </c>
      <c r="AC82" s="8">
        <v>0</v>
      </c>
      <c r="AD82" s="8">
        <v>0</v>
      </c>
      <c r="AE82" s="8">
        <v>10477.5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45934</v>
      </c>
      <c r="AK82" s="3">
        <v>45930</v>
      </c>
      <c r="AL82" s="3">
        <v>45923</v>
      </c>
      <c r="AM82" s="3">
        <v>45931</v>
      </c>
      <c r="AN82" s="3">
        <v>45932</v>
      </c>
      <c r="AO82" s="3">
        <v>45933</v>
      </c>
      <c r="AP82" s="3">
        <v>45929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45919</v>
      </c>
      <c r="B83" s="14" t="s">
        <v>572</v>
      </c>
      <c r="C83" s="9" t="s">
        <v>137</v>
      </c>
      <c r="D83" s="13" t="s">
        <v>129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168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45934</v>
      </c>
      <c r="U83" s="11">
        <v>30000</v>
      </c>
      <c r="V83" s="10">
        <v>0</v>
      </c>
      <c r="W83" s="10">
        <v>30000</v>
      </c>
      <c r="X83" s="10">
        <v>0</v>
      </c>
      <c r="Y83" s="10">
        <v>31500</v>
      </c>
      <c r="Z83" s="9" t="s">
        <v>80</v>
      </c>
      <c r="AA83" s="8">
        <v>31432.500000000004</v>
      </c>
      <c r="AB83" s="8">
        <v>31432.500000000004</v>
      </c>
      <c r="AC83" s="8">
        <v>0</v>
      </c>
      <c r="AD83" s="8">
        <v>0</v>
      </c>
      <c r="AE83" s="8">
        <v>31432.500000000004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45934</v>
      </c>
      <c r="AK83" s="3">
        <v>45930</v>
      </c>
      <c r="AL83" s="3">
        <v>45923</v>
      </c>
      <c r="AM83" s="3">
        <v>45931</v>
      </c>
      <c r="AN83" s="3">
        <v>45932</v>
      </c>
      <c r="AO83" s="3">
        <v>45933</v>
      </c>
      <c r="AP83" s="3">
        <v>45929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543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45892</v>
      </c>
      <c r="B84" s="14" t="s">
        <v>306</v>
      </c>
      <c r="C84" s="9" t="s">
        <v>137</v>
      </c>
      <c r="D84" s="13" t="s">
        <v>129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45934</v>
      </c>
      <c r="U84" s="11">
        <v>1840</v>
      </c>
      <c r="V84" s="10">
        <v>80</v>
      </c>
      <c r="W84" s="10">
        <v>1760</v>
      </c>
      <c r="X84" s="10">
        <v>0</v>
      </c>
      <c r="Y84" s="10">
        <v>1848</v>
      </c>
      <c r="Z84" s="9" t="s">
        <v>80</v>
      </c>
      <c r="AA84" s="8">
        <v>1844.0400000000002</v>
      </c>
      <c r="AB84" s="8">
        <v>1844.0400000000002</v>
      </c>
      <c r="AC84" s="8">
        <v>0</v>
      </c>
      <c r="AD84" s="8">
        <v>0</v>
      </c>
      <c r="AE84" s="8">
        <v>1844.0400000000002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45934</v>
      </c>
      <c r="AK84" s="3">
        <v>45930</v>
      </c>
      <c r="AL84" s="3">
        <v>45923</v>
      </c>
      <c r="AM84" s="3">
        <v>45931</v>
      </c>
      <c r="AN84" s="3">
        <v>45932</v>
      </c>
      <c r="AO84" s="3">
        <v>45933</v>
      </c>
      <c r="AP84" s="3">
        <v>45929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45919</v>
      </c>
      <c r="B85" s="14" t="s">
        <v>572</v>
      </c>
      <c r="C85" s="9" t="s">
        <v>137</v>
      </c>
      <c r="D85" s="13" t="s">
        <v>190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168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>
        <v>45934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80</v>
      </c>
      <c r="AA85" s="8">
        <v>20955</v>
      </c>
      <c r="AB85" s="8">
        <v>20955</v>
      </c>
      <c r="AC85" s="8">
        <v>0</v>
      </c>
      <c r="AD85" s="8">
        <v>0</v>
      </c>
      <c r="AE85" s="8">
        <v>20955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45934</v>
      </c>
      <c r="AK85" s="3">
        <v>45930</v>
      </c>
      <c r="AL85" s="3">
        <v>45923</v>
      </c>
      <c r="AM85" s="3">
        <v>45931</v>
      </c>
      <c r="AN85" s="3">
        <v>45932</v>
      </c>
      <c r="AO85" s="3">
        <v>45933</v>
      </c>
      <c r="AP85" s="3">
        <v>45929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544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45887</v>
      </c>
      <c r="B86" s="14" t="s">
        <v>294</v>
      </c>
      <c r="C86" s="9" t="s">
        <v>137</v>
      </c>
      <c r="D86" s="13" t="s">
        <v>190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>
        <v>45934</v>
      </c>
      <c r="U86" s="11">
        <v>104</v>
      </c>
      <c r="V86" s="10">
        <v>0</v>
      </c>
      <c r="W86" s="10">
        <v>104</v>
      </c>
      <c r="X86" s="10">
        <v>0</v>
      </c>
      <c r="Y86" s="10">
        <v>109.2</v>
      </c>
      <c r="Z86" s="9" t="s">
        <v>80</v>
      </c>
      <c r="AA86" s="8">
        <v>108.96600000000001</v>
      </c>
      <c r="AB86" s="8">
        <v>108.96600000000001</v>
      </c>
      <c r="AC86" s="8">
        <v>0</v>
      </c>
      <c r="AD86" s="8">
        <v>0</v>
      </c>
      <c r="AE86" s="8">
        <v>108.96600000000001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45934</v>
      </c>
      <c r="AK86" s="3">
        <v>45930</v>
      </c>
      <c r="AL86" s="3">
        <v>45923</v>
      </c>
      <c r="AM86" s="3">
        <v>45931</v>
      </c>
      <c r="AN86" s="3">
        <v>45932</v>
      </c>
      <c r="AO86" s="3">
        <v>45933</v>
      </c>
      <c r="AP86" s="3">
        <v>45929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45919</v>
      </c>
      <c r="B87" s="14" t="s">
        <v>573</v>
      </c>
      <c r="C87" s="9" t="s">
        <v>137</v>
      </c>
      <c r="D87" s="13" t="s">
        <v>394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168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45936</v>
      </c>
      <c r="U87" s="11">
        <v>15040</v>
      </c>
      <c r="V87" s="10">
        <v>0</v>
      </c>
      <c r="W87" s="10">
        <v>15040</v>
      </c>
      <c r="X87" s="10">
        <v>0</v>
      </c>
      <c r="Y87" s="10">
        <v>15792</v>
      </c>
      <c r="Z87" s="9" t="s">
        <v>80</v>
      </c>
      <c r="AA87" s="8">
        <v>15758.160000000002</v>
      </c>
      <c r="AB87" s="8">
        <v>15758.160000000002</v>
      </c>
      <c r="AC87" s="8">
        <v>0</v>
      </c>
      <c r="AD87" s="8">
        <v>0</v>
      </c>
      <c r="AE87" s="8">
        <v>15758.160000000002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45936</v>
      </c>
      <c r="AK87" s="3">
        <v>45932</v>
      </c>
      <c r="AL87" s="3">
        <v>45925</v>
      </c>
      <c r="AM87" s="3">
        <v>45933</v>
      </c>
      <c r="AN87" s="3">
        <v>45934</v>
      </c>
      <c r="AO87" s="3">
        <v>45935</v>
      </c>
      <c r="AP87" s="3">
        <v>45931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45919</v>
      </c>
      <c r="B88" s="14" t="s">
        <v>574</v>
      </c>
      <c r="C88" s="9" t="s">
        <v>137</v>
      </c>
      <c r="D88" s="13" t="s">
        <v>282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168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45936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80</v>
      </c>
      <c r="AA88" s="8">
        <v>10477.5</v>
      </c>
      <c r="AB88" s="8">
        <v>10477.5</v>
      </c>
      <c r="AC88" s="8">
        <v>0</v>
      </c>
      <c r="AD88" s="8">
        <v>0</v>
      </c>
      <c r="AE88" s="8">
        <v>10477.5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45936</v>
      </c>
      <c r="AK88" s="3">
        <v>45932</v>
      </c>
      <c r="AL88" s="3">
        <v>45925</v>
      </c>
      <c r="AM88" s="3">
        <v>45933</v>
      </c>
      <c r="AN88" s="3">
        <v>45934</v>
      </c>
      <c r="AO88" s="3">
        <v>45935</v>
      </c>
      <c r="AP88" s="3">
        <v>45931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45892</v>
      </c>
      <c r="B89" s="14" t="s">
        <v>304</v>
      </c>
      <c r="C89" s="9" t="s">
        <v>137</v>
      </c>
      <c r="D89" s="13" t="s">
        <v>282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45936</v>
      </c>
      <c r="U89" s="11">
        <v>640</v>
      </c>
      <c r="V89" s="10">
        <v>0</v>
      </c>
      <c r="W89" s="10">
        <v>640</v>
      </c>
      <c r="X89" s="10">
        <v>0</v>
      </c>
      <c r="Y89" s="10">
        <v>672</v>
      </c>
      <c r="Z89" s="9" t="s">
        <v>80</v>
      </c>
      <c r="AA89" s="8">
        <v>670.56000000000006</v>
      </c>
      <c r="AB89" s="8">
        <v>670.56000000000006</v>
      </c>
      <c r="AC89" s="8">
        <v>0</v>
      </c>
      <c r="AD89" s="8">
        <v>0</v>
      </c>
      <c r="AE89" s="8">
        <v>670.56000000000006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45936</v>
      </c>
      <c r="AK89" s="3">
        <v>45932</v>
      </c>
      <c r="AL89" s="3">
        <v>45925</v>
      </c>
      <c r="AM89" s="3">
        <v>45933</v>
      </c>
      <c r="AN89" s="3">
        <v>45934</v>
      </c>
      <c r="AO89" s="3">
        <v>45935</v>
      </c>
      <c r="AP89" s="3">
        <v>45931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314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45919</v>
      </c>
      <c r="B90" s="14" t="s">
        <v>574</v>
      </c>
      <c r="C90" s="9" t="s">
        <v>137</v>
      </c>
      <c r="D90" s="13" t="s">
        <v>142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168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45936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80</v>
      </c>
      <c r="AA90" s="8">
        <v>20955</v>
      </c>
      <c r="AB90" s="8">
        <v>20955</v>
      </c>
      <c r="AC90" s="8">
        <v>0</v>
      </c>
      <c r="AD90" s="8">
        <v>0</v>
      </c>
      <c r="AE90" s="8">
        <v>20955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45936</v>
      </c>
      <c r="AK90" s="3">
        <v>45932</v>
      </c>
      <c r="AL90" s="3">
        <v>45925</v>
      </c>
      <c r="AM90" s="3">
        <v>45933</v>
      </c>
      <c r="AN90" s="3">
        <v>45934</v>
      </c>
      <c r="AO90" s="3">
        <v>45935</v>
      </c>
      <c r="AP90" s="3">
        <v>45931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45796</v>
      </c>
      <c r="B91" s="14" t="s">
        <v>216</v>
      </c>
      <c r="C91" s="9" t="s">
        <v>137</v>
      </c>
      <c r="D91" s="13" t="s">
        <v>142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>
        <v>45936</v>
      </c>
      <c r="U91" s="11">
        <v>240</v>
      </c>
      <c r="V91" s="10">
        <v>0</v>
      </c>
      <c r="W91" s="10">
        <v>240</v>
      </c>
      <c r="X91" s="10">
        <v>0</v>
      </c>
      <c r="Y91" s="10">
        <v>252</v>
      </c>
      <c r="Z91" s="9" t="s">
        <v>80</v>
      </c>
      <c r="AA91" s="8">
        <v>251.46</v>
      </c>
      <c r="AB91" s="8">
        <v>251.46</v>
      </c>
      <c r="AC91" s="8">
        <v>0</v>
      </c>
      <c r="AD91" s="8">
        <v>0</v>
      </c>
      <c r="AE91" s="8">
        <v>251.46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45936</v>
      </c>
      <c r="AK91" s="3">
        <v>45932</v>
      </c>
      <c r="AL91" s="3">
        <v>45925</v>
      </c>
      <c r="AM91" s="3">
        <v>45933</v>
      </c>
      <c r="AN91" s="3">
        <v>45934</v>
      </c>
      <c r="AO91" s="3">
        <v>45935</v>
      </c>
      <c r="AP91" s="3">
        <v>45931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212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45916</v>
      </c>
      <c r="B92" s="14" t="s">
        <v>537</v>
      </c>
      <c r="C92" s="9" t="s">
        <v>228</v>
      </c>
      <c r="D92" s="13">
        <v>953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45937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5518.15</v>
      </c>
      <c r="AC92" s="8">
        <v>0</v>
      </c>
      <c r="AD92" s="8">
        <v>0</v>
      </c>
      <c r="AE92" s="8">
        <v>5518.15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45937</v>
      </c>
      <c r="AK92" s="3">
        <v>45933</v>
      </c>
      <c r="AL92" s="3">
        <v>45926</v>
      </c>
      <c r="AM92" s="3">
        <v>45934</v>
      </c>
      <c r="AN92" s="3">
        <v>45935</v>
      </c>
      <c r="AO92" s="3">
        <v>45936</v>
      </c>
      <c r="AP92" s="3">
        <v>45932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45916</v>
      </c>
      <c r="B93" s="14" t="s">
        <v>537</v>
      </c>
      <c r="C93" s="9" t="s">
        <v>228</v>
      </c>
      <c r="D93" s="13">
        <v>956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45937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80</v>
      </c>
      <c r="AA93" s="8">
        <v>2759.0749999999998</v>
      </c>
      <c r="AB93" s="8">
        <v>2759.0749999999998</v>
      </c>
      <c r="AC93" s="8">
        <v>0</v>
      </c>
      <c r="AD93" s="8">
        <v>0</v>
      </c>
      <c r="AE93" s="8">
        <v>2759.0749999999998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45937</v>
      </c>
      <c r="AK93" s="3">
        <v>45933</v>
      </c>
      <c r="AL93" s="3">
        <v>45926</v>
      </c>
      <c r="AM93" s="3">
        <v>45934</v>
      </c>
      <c r="AN93" s="3">
        <v>45935</v>
      </c>
      <c r="AO93" s="3">
        <v>45936</v>
      </c>
      <c r="AP93" s="3">
        <v>45932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45916</v>
      </c>
      <c r="B94" s="14" t="s">
        <v>537</v>
      </c>
      <c r="C94" s="9" t="s">
        <v>228</v>
      </c>
      <c r="D94" s="13" t="s">
        <v>513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45939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45939</v>
      </c>
      <c r="AK94" s="3">
        <v>45935</v>
      </c>
      <c r="AL94" s="3">
        <v>45928</v>
      </c>
      <c r="AM94" s="3">
        <v>45936</v>
      </c>
      <c r="AN94" s="3">
        <v>45937</v>
      </c>
      <c r="AO94" s="3">
        <v>45938</v>
      </c>
      <c r="AP94" s="3">
        <v>45934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>
        <v>45916</v>
      </c>
      <c r="B95" s="14" t="s">
        <v>537</v>
      </c>
      <c r="C95" s="9" t="s">
        <v>228</v>
      </c>
      <c r="D95" s="13" t="s">
        <v>514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45939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5518.15</v>
      </c>
      <c r="AC95" s="8">
        <v>0</v>
      </c>
      <c r="AD95" s="8">
        <v>5518.15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45939</v>
      </c>
      <c r="AK95" s="3">
        <v>45935</v>
      </c>
      <c r="AL95" s="3">
        <v>45928</v>
      </c>
      <c r="AM95" s="3">
        <v>45936</v>
      </c>
      <c r="AN95" s="3">
        <v>45937</v>
      </c>
      <c r="AO95" s="3">
        <v>45938</v>
      </c>
      <c r="AP95" s="3">
        <v>45934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45916</v>
      </c>
      <c r="B96" s="14" t="s">
        <v>537</v>
      </c>
      <c r="C96" s="9" t="s">
        <v>228</v>
      </c>
      <c r="D96" s="13" t="s">
        <v>522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45940</v>
      </c>
      <c r="U96" s="11">
        <v>2500</v>
      </c>
      <c r="V96" s="10">
        <v>0</v>
      </c>
      <c r="W96" s="10">
        <v>2500</v>
      </c>
      <c r="X96" s="10">
        <v>0</v>
      </c>
      <c r="Y96" s="10">
        <v>2625</v>
      </c>
      <c r="Z96" s="9" t="s">
        <v>80</v>
      </c>
      <c r="AA96" s="8">
        <v>2759.0749999999998</v>
      </c>
      <c r="AB96" s="8">
        <v>2759.0749999999998</v>
      </c>
      <c r="AC96" s="8">
        <v>0</v>
      </c>
      <c r="AD96" s="8">
        <v>0</v>
      </c>
      <c r="AE96" s="8">
        <v>2759.0749999999998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45940</v>
      </c>
      <c r="AK96" s="3">
        <v>45936</v>
      </c>
      <c r="AL96" s="3">
        <v>45929</v>
      </c>
      <c r="AM96" s="3">
        <v>45937</v>
      </c>
      <c r="AN96" s="3">
        <v>45938</v>
      </c>
      <c r="AO96" s="3">
        <v>45939</v>
      </c>
      <c r="AP96" s="3">
        <v>45935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45916</v>
      </c>
      <c r="B97" s="14" t="s">
        <v>537</v>
      </c>
      <c r="C97" s="9" t="s">
        <v>228</v>
      </c>
      <c r="D97" s="13">
        <v>952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45940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117</v>
      </c>
      <c r="AH97" s="1" t="s">
        <v>75</v>
      </c>
      <c r="AI97" s="1">
        <v>4</v>
      </c>
      <c r="AJ97" s="3">
        <v>45940</v>
      </c>
      <c r="AK97" s="3">
        <v>45936</v>
      </c>
      <c r="AL97" s="3">
        <v>45929</v>
      </c>
      <c r="AM97" s="3">
        <v>45937</v>
      </c>
      <c r="AN97" s="3">
        <v>45938</v>
      </c>
      <c r="AO97" s="3">
        <v>45939</v>
      </c>
      <c r="AP97" s="3">
        <v>45935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55000000000000004">
      <c r="A98" s="3">
        <v>45919</v>
      </c>
      <c r="B98" s="14" t="s">
        <v>573</v>
      </c>
      <c r="C98" s="9" t="s">
        <v>137</v>
      </c>
      <c r="D98" s="13" t="s">
        <v>210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168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>
        <v>45941</v>
      </c>
      <c r="U98" s="11">
        <v>5040</v>
      </c>
      <c r="V98" s="10">
        <v>0</v>
      </c>
      <c r="W98" s="10">
        <v>5040</v>
      </c>
      <c r="X98" s="10">
        <v>0</v>
      </c>
      <c r="Y98" s="10">
        <v>5292</v>
      </c>
      <c r="Z98" s="9" t="s">
        <v>80</v>
      </c>
      <c r="AA98" s="8">
        <v>5280.6600000000008</v>
      </c>
      <c r="AB98" s="8">
        <v>5280.6600000000008</v>
      </c>
      <c r="AC98" s="8">
        <v>0</v>
      </c>
      <c r="AD98" s="8">
        <v>0</v>
      </c>
      <c r="AE98" s="8">
        <v>5280.6600000000008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45941</v>
      </c>
      <c r="AK98" s="3">
        <v>45937</v>
      </c>
      <c r="AL98" s="3">
        <v>45930</v>
      </c>
      <c r="AM98" s="3">
        <v>45938</v>
      </c>
      <c r="AN98" s="3">
        <v>45939</v>
      </c>
      <c r="AO98" s="3">
        <v>45940</v>
      </c>
      <c r="AP98" s="3">
        <v>45936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45918</v>
      </c>
      <c r="B99" s="14" t="s">
        <v>575</v>
      </c>
      <c r="C99" s="9" t="s">
        <v>79</v>
      </c>
      <c r="D99" s="13" t="s">
        <v>541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542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45944</v>
      </c>
      <c r="U99" s="11">
        <v>616</v>
      </c>
      <c r="V99" s="10">
        <v>616</v>
      </c>
      <c r="W99" s="10">
        <v>0</v>
      </c>
      <c r="X99" s="10">
        <v>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114</v>
      </c>
      <c r="AH99" s="1">
        <v>0</v>
      </c>
      <c r="AI99" s="1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45877</v>
      </c>
      <c r="B100" s="14" t="s">
        <v>274</v>
      </c>
      <c r="C100" s="9" t="s">
        <v>79</v>
      </c>
      <c r="D100" s="13" t="s">
        <v>275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45944</v>
      </c>
      <c r="U100" s="11">
        <v>7000</v>
      </c>
      <c r="V100" s="10">
        <v>0</v>
      </c>
      <c r="W100" s="10">
        <v>7000</v>
      </c>
      <c r="X100" s="10">
        <v>4460</v>
      </c>
      <c r="Y100" s="10">
        <v>2667</v>
      </c>
      <c r="Z100" s="9" t="s">
        <v>80</v>
      </c>
      <c r="AA100" s="8">
        <v>2943.38121</v>
      </c>
      <c r="AB100" s="8">
        <v>2943.38121</v>
      </c>
      <c r="AC100" s="8">
        <v>0</v>
      </c>
      <c r="AD100" s="8">
        <v>2943.38121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45944</v>
      </c>
      <c r="AK100" s="3">
        <v>45940</v>
      </c>
      <c r="AL100" s="3">
        <v>45933</v>
      </c>
      <c r="AM100" s="3">
        <v>45941</v>
      </c>
      <c r="AN100" s="3">
        <v>45942</v>
      </c>
      <c r="AO100" s="3">
        <v>45943</v>
      </c>
      <c r="AP100" s="3">
        <v>45939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55000000000000004">
      <c r="A101" s="3">
        <v>45916</v>
      </c>
      <c r="B101" s="14" t="s">
        <v>537</v>
      </c>
      <c r="C101" s="9" t="s">
        <v>228</v>
      </c>
      <c r="D101" s="13" t="s">
        <v>513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45945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5518.15</v>
      </c>
      <c r="AC101" s="8">
        <v>0</v>
      </c>
      <c r="AD101" s="8">
        <v>0</v>
      </c>
      <c r="AE101" s="8">
        <v>5518.15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45945</v>
      </c>
      <c r="AK101" s="3">
        <v>45941</v>
      </c>
      <c r="AL101" s="3">
        <v>45934</v>
      </c>
      <c r="AM101" s="3">
        <v>45942</v>
      </c>
      <c r="AN101" s="3">
        <v>45943</v>
      </c>
      <c r="AO101" s="3">
        <v>45944</v>
      </c>
      <c r="AP101" s="3">
        <v>45940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55000000000000004">
      <c r="A102" s="3">
        <v>45916</v>
      </c>
      <c r="B102" s="14" t="s">
        <v>537</v>
      </c>
      <c r="C102" s="9" t="s">
        <v>228</v>
      </c>
      <c r="D102" s="13">
        <v>952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45946</v>
      </c>
      <c r="U102" s="11">
        <v>7500</v>
      </c>
      <c r="V102" s="10">
        <v>0</v>
      </c>
      <c r="W102" s="10">
        <v>7500</v>
      </c>
      <c r="X102" s="10">
        <v>0</v>
      </c>
      <c r="Y102" s="10">
        <v>7875</v>
      </c>
      <c r="Z102" s="9" t="s">
        <v>80</v>
      </c>
      <c r="AA102" s="8">
        <v>8277.2250000000004</v>
      </c>
      <c r="AB102" s="8">
        <v>8277.2250000000004</v>
      </c>
      <c r="AC102" s="8">
        <v>0</v>
      </c>
      <c r="AD102" s="8">
        <v>0</v>
      </c>
      <c r="AE102" s="8">
        <v>8277.2250000000004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45946</v>
      </c>
      <c r="AK102" s="3">
        <v>45942</v>
      </c>
      <c r="AL102" s="3">
        <v>45935</v>
      </c>
      <c r="AM102" s="3">
        <v>45943</v>
      </c>
      <c r="AN102" s="3">
        <v>45944</v>
      </c>
      <c r="AO102" s="3">
        <v>45945</v>
      </c>
      <c r="AP102" s="3">
        <v>45941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55000000000000004">
      <c r="A103" s="3">
        <v>45916</v>
      </c>
      <c r="B103" s="14" t="s">
        <v>537</v>
      </c>
      <c r="C103" s="9" t="s">
        <v>228</v>
      </c>
      <c r="D103" s="13">
        <v>953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45946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5518.15</v>
      </c>
      <c r="AC103" s="8">
        <v>0</v>
      </c>
      <c r="AD103" s="8">
        <v>0</v>
      </c>
      <c r="AE103" s="8">
        <v>5518.15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45946</v>
      </c>
      <c r="AK103" s="3">
        <v>45942</v>
      </c>
      <c r="AL103" s="3">
        <v>45935</v>
      </c>
      <c r="AM103" s="3">
        <v>45943</v>
      </c>
      <c r="AN103" s="3">
        <v>45944</v>
      </c>
      <c r="AO103" s="3">
        <v>45945</v>
      </c>
      <c r="AP103" s="3">
        <v>45941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55000000000000004">
      <c r="A104" s="3">
        <v>45916</v>
      </c>
      <c r="B104" s="14" t="s">
        <v>537</v>
      </c>
      <c r="C104" s="9" t="s">
        <v>228</v>
      </c>
      <c r="D104" s="13" t="s">
        <v>522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45947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2759.0749999999998</v>
      </c>
      <c r="AC104" s="8">
        <v>0</v>
      </c>
      <c r="AD104" s="8">
        <v>0</v>
      </c>
      <c r="AE104" s="8">
        <v>2759.0749999999998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45947</v>
      </c>
      <c r="AK104" s="3">
        <v>45943</v>
      </c>
      <c r="AL104" s="3">
        <v>45936</v>
      </c>
      <c r="AM104" s="3">
        <v>45944</v>
      </c>
      <c r="AN104" s="3">
        <v>45945</v>
      </c>
      <c r="AO104" s="3">
        <v>45946</v>
      </c>
      <c r="AP104" s="3">
        <v>45942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>
        <v>45916</v>
      </c>
      <c r="B105" s="14" t="s">
        <v>537</v>
      </c>
      <c r="C105" s="9" t="s">
        <v>228</v>
      </c>
      <c r="D105" s="13" t="s">
        <v>514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45947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5518.15</v>
      </c>
      <c r="AC105" s="8">
        <v>0</v>
      </c>
      <c r="AD105" s="8">
        <v>0</v>
      </c>
      <c r="AE105" s="8">
        <v>5518.15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45947</v>
      </c>
      <c r="AK105" s="3">
        <v>45943</v>
      </c>
      <c r="AL105" s="3">
        <v>45936</v>
      </c>
      <c r="AM105" s="3">
        <v>45944</v>
      </c>
      <c r="AN105" s="3">
        <v>45945</v>
      </c>
      <c r="AO105" s="3">
        <v>45946</v>
      </c>
      <c r="AP105" s="3">
        <v>45942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55000000000000004">
      <c r="A106" s="3">
        <v>45911</v>
      </c>
      <c r="B106" s="14" t="s">
        <v>467</v>
      </c>
      <c r="C106" s="9" t="s">
        <v>105</v>
      </c>
      <c r="D106" s="13" t="s">
        <v>468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45947</v>
      </c>
      <c r="U106" s="11">
        <v>8000</v>
      </c>
      <c r="V106" s="10">
        <v>0</v>
      </c>
      <c r="W106" s="10">
        <v>8000</v>
      </c>
      <c r="X106" s="10">
        <v>0</v>
      </c>
      <c r="Y106" s="10">
        <v>8400</v>
      </c>
      <c r="Z106" s="9" t="s">
        <v>80</v>
      </c>
      <c r="AA106" s="8">
        <v>8829.0399999999991</v>
      </c>
      <c r="AB106" s="8">
        <v>8829.0399999999991</v>
      </c>
      <c r="AC106" s="8">
        <v>0</v>
      </c>
      <c r="AD106" s="8">
        <v>0</v>
      </c>
      <c r="AE106" s="8">
        <v>8829.0399999999991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45947</v>
      </c>
      <c r="AK106" s="3">
        <v>45943</v>
      </c>
      <c r="AL106" s="3">
        <v>45936</v>
      </c>
      <c r="AM106" s="3">
        <v>45944</v>
      </c>
      <c r="AN106" s="3">
        <v>45945</v>
      </c>
      <c r="AO106" s="3">
        <v>45946</v>
      </c>
      <c r="AP106" s="3">
        <v>45942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55000000000000004">
      <c r="A107" s="3">
        <v>45909</v>
      </c>
      <c r="B107" s="14" t="s">
        <v>453</v>
      </c>
      <c r="C107" s="9" t="s">
        <v>105</v>
      </c>
      <c r="D107" s="13" t="s">
        <v>434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45947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3310.89</v>
      </c>
      <c r="AC107" s="8">
        <v>0</v>
      </c>
      <c r="AD107" s="8">
        <v>0</v>
      </c>
      <c r="AE107" s="8">
        <v>3310.89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45947</v>
      </c>
      <c r="AK107" s="3">
        <v>45943</v>
      </c>
      <c r="AL107" s="3">
        <v>45936</v>
      </c>
      <c r="AM107" s="3">
        <v>45944</v>
      </c>
      <c r="AN107" s="3">
        <v>45945</v>
      </c>
      <c r="AO107" s="3">
        <v>45946</v>
      </c>
      <c r="AP107" s="3">
        <v>45942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132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55000000000000004">
      <c r="A108" s="3">
        <v>45916</v>
      </c>
      <c r="B108" s="14" t="s">
        <v>537</v>
      </c>
      <c r="C108" s="9" t="s">
        <v>228</v>
      </c>
      <c r="D108" s="13" t="s">
        <v>513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45950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5518.15</v>
      </c>
      <c r="AC108" s="8">
        <v>0</v>
      </c>
      <c r="AD108" s="8">
        <v>0</v>
      </c>
      <c r="AE108" s="8">
        <v>5518.15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45950</v>
      </c>
      <c r="AK108" s="3">
        <v>45946</v>
      </c>
      <c r="AL108" s="3">
        <v>45939</v>
      </c>
      <c r="AM108" s="3">
        <v>45947</v>
      </c>
      <c r="AN108" s="3">
        <v>45948</v>
      </c>
      <c r="AO108" s="3">
        <v>45949</v>
      </c>
      <c r="AP108" s="3">
        <v>45945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55000000000000004">
      <c r="A109" s="3">
        <v>45916</v>
      </c>
      <c r="B109" s="14" t="s">
        <v>537</v>
      </c>
      <c r="C109" s="9" t="s">
        <v>228</v>
      </c>
      <c r="D109" s="13" t="s">
        <v>514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45951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5518.15</v>
      </c>
      <c r="AC109" s="8">
        <v>0</v>
      </c>
      <c r="AD109" s="8">
        <v>0</v>
      </c>
      <c r="AE109" s="8">
        <v>5518.15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45951</v>
      </c>
      <c r="AK109" s="3">
        <v>45947</v>
      </c>
      <c r="AL109" s="3">
        <v>45940</v>
      </c>
      <c r="AM109" s="3">
        <v>45948</v>
      </c>
      <c r="AN109" s="3">
        <v>45949</v>
      </c>
      <c r="AO109" s="3">
        <v>45950</v>
      </c>
      <c r="AP109" s="3">
        <v>45946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55000000000000004">
      <c r="A110" s="3">
        <v>45916</v>
      </c>
      <c r="B110" s="14" t="s">
        <v>537</v>
      </c>
      <c r="C110" s="9" t="s">
        <v>228</v>
      </c>
      <c r="D110" s="13">
        <v>956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45951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80</v>
      </c>
      <c r="AA110" s="8">
        <v>2759.0749999999998</v>
      </c>
      <c r="AB110" s="8">
        <v>2759.0749999999998</v>
      </c>
      <c r="AC110" s="8">
        <v>0</v>
      </c>
      <c r="AD110" s="8">
        <v>0</v>
      </c>
      <c r="AE110" s="8">
        <v>2759.0749999999998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45951</v>
      </c>
      <c r="AK110" s="3">
        <v>45947</v>
      </c>
      <c r="AL110" s="3">
        <v>45940</v>
      </c>
      <c r="AM110" s="3">
        <v>45948</v>
      </c>
      <c r="AN110" s="3">
        <v>45949</v>
      </c>
      <c r="AO110" s="3">
        <v>45950</v>
      </c>
      <c r="AP110" s="3">
        <v>45946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55000000000000004">
      <c r="A111" s="3">
        <v>45892</v>
      </c>
      <c r="B111" s="14" t="s">
        <v>309</v>
      </c>
      <c r="C111" s="9" t="s">
        <v>79</v>
      </c>
      <c r="D111" s="13" t="s">
        <v>187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45951</v>
      </c>
      <c r="U111" s="11">
        <v>6000</v>
      </c>
      <c r="V111" s="10">
        <v>0</v>
      </c>
      <c r="W111" s="10">
        <v>6000</v>
      </c>
      <c r="X111" s="10">
        <v>0</v>
      </c>
      <c r="Y111" s="10">
        <v>6300</v>
      </c>
      <c r="Z111" s="9" t="s">
        <v>80</v>
      </c>
      <c r="AA111" s="8">
        <v>6621.78</v>
      </c>
      <c r="AB111" s="8">
        <v>6621.78</v>
      </c>
      <c r="AC111" s="8">
        <v>0</v>
      </c>
      <c r="AD111" s="8">
        <v>0</v>
      </c>
      <c r="AE111" s="8">
        <v>6621.78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45951</v>
      </c>
      <c r="AK111" s="3">
        <v>45947</v>
      </c>
      <c r="AL111" s="3">
        <v>45940</v>
      </c>
      <c r="AM111" s="3">
        <v>45948</v>
      </c>
      <c r="AN111" s="3">
        <v>45949</v>
      </c>
      <c r="AO111" s="3">
        <v>45950</v>
      </c>
      <c r="AP111" s="3">
        <v>45946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55000000000000004">
      <c r="A112" s="3">
        <v>45916</v>
      </c>
      <c r="B112" s="14" t="s">
        <v>537</v>
      </c>
      <c r="C112" s="9" t="s">
        <v>228</v>
      </c>
      <c r="D112" s="13">
        <v>917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98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45952</v>
      </c>
      <c r="U112" s="11">
        <v>2500</v>
      </c>
      <c r="V112" s="10">
        <v>0</v>
      </c>
      <c r="W112" s="10">
        <v>2500</v>
      </c>
      <c r="X112" s="10">
        <v>0</v>
      </c>
      <c r="Y112" s="10">
        <v>2625</v>
      </c>
      <c r="Z112" s="9" t="s">
        <v>80</v>
      </c>
      <c r="AA112" s="8">
        <v>2689.2250000000004</v>
      </c>
      <c r="AB112" s="8">
        <v>2689.2250000000004</v>
      </c>
      <c r="AC112" s="8">
        <v>0</v>
      </c>
      <c r="AD112" s="8">
        <v>0</v>
      </c>
      <c r="AE112" s="8">
        <v>2689.2250000000004</v>
      </c>
      <c r="AF112" s="8">
        <v>0</v>
      </c>
      <c r="AG112" s="1" t="s">
        <v>114</v>
      </c>
      <c r="AH112" s="1" t="s">
        <v>75</v>
      </c>
      <c r="AI112" s="1">
        <v>4</v>
      </c>
      <c r="AJ112" s="3">
        <v>45952</v>
      </c>
      <c r="AK112" s="3">
        <v>45948</v>
      </c>
      <c r="AL112" s="3">
        <v>45941</v>
      </c>
      <c r="AM112" s="3">
        <v>45949</v>
      </c>
      <c r="AN112" s="3">
        <v>45950</v>
      </c>
      <c r="AO112" s="3">
        <v>45951</v>
      </c>
      <c r="AP112" s="3">
        <v>45947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45916</v>
      </c>
      <c r="B113" s="14" t="s">
        <v>537</v>
      </c>
      <c r="C113" s="9" t="s">
        <v>228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45952</v>
      </c>
      <c r="U113" s="11">
        <v>7500</v>
      </c>
      <c r="V113" s="10">
        <v>0</v>
      </c>
      <c r="W113" s="10">
        <v>7500</v>
      </c>
      <c r="X113" s="10">
        <v>0</v>
      </c>
      <c r="Y113" s="10">
        <v>7875</v>
      </c>
      <c r="Z113" s="9" t="s">
        <v>80</v>
      </c>
      <c r="AA113" s="8">
        <v>8277.2250000000004</v>
      </c>
      <c r="AB113" s="8">
        <v>8277.2250000000004</v>
      </c>
      <c r="AC113" s="8">
        <v>0</v>
      </c>
      <c r="AD113" s="8">
        <v>0</v>
      </c>
      <c r="AE113" s="8">
        <v>8277.2250000000004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45952</v>
      </c>
      <c r="AK113" s="3">
        <v>45948</v>
      </c>
      <c r="AL113" s="3">
        <v>45941</v>
      </c>
      <c r="AM113" s="3">
        <v>45949</v>
      </c>
      <c r="AN113" s="3">
        <v>45950</v>
      </c>
      <c r="AO113" s="3">
        <v>45951</v>
      </c>
      <c r="AP113" s="3">
        <v>45947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45916</v>
      </c>
      <c r="B114" s="14" t="s">
        <v>537</v>
      </c>
      <c r="C114" s="9" t="s">
        <v>228</v>
      </c>
      <c r="D114" s="13" t="s">
        <v>522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45954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2759.0749999999998</v>
      </c>
      <c r="AC114" s="8">
        <v>0</v>
      </c>
      <c r="AD114" s="8">
        <v>0</v>
      </c>
      <c r="AE114" s="8">
        <v>2759.0749999999998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45954</v>
      </c>
      <c r="AK114" s="3">
        <v>45950</v>
      </c>
      <c r="AL114" s="3">
        <v>45943</v>
      </c>
      <c r="AM114" s="3">
        <v>45951</v>
      </c>
      <c r="AN114" s="3">
        <v>45952</v>
      </c>
      <c r="AO114" s="3">
        <v>45953</v>
      </c>
      <c r="AP114" s="3">
        <v>45949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>
        <v>45916</v>
      </c>
      <c r="B115" s="14" t="s">
        <v>537</v>
      </c>
      <c r="C115" s="9" t="s">
        <v>228</v>
      </c>
      <c r="D115" s="13" t="s">
        <v>513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45954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5518.15</v>
      </c>
      <c r="AC115" s="8">
        <v>0</v>
      </c>
      <c r="AD115" s="8">
        <v>0</v>
      </c>
      <c r="AE115" s="8">
        <v>5518.15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45954</v>
      </c>
      <c r="AK115" s="3">
        <v>45950</v>
      </c>
      <c r="AL115" s="3">
        <v>45943</v>
      </c>
      <c r="AM115" s="3">
        <v>45951</v>
      </c>
      <c r="AN115" s="3">
        <v>45952</v>
      </c>
      <c r="AO115" s="3">
        <v>45953</v>
      </c>
      <c r="AP115" s="3">
        <v>45949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55000000000000004">
      <c r="A116" s="3">
        <v>45916</v>
      </c>
      <c r="B116" s="14" t="s">
        <v>537</v>
      </c>
      <c r="C116" s="9" t="s">
        <v>228</v>
      </c>
      <c r="D116" s="13" t="s">
        <v>514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45957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5518.15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45957</v>
      </c>
      <c r="AK116" s="3">
        <v>45953</v>
      </c>
      <c r="AL116" s="3">
        <v>45946</v>
      </c>
      <c r="AM116" s="3">
        <v>45954</v>
      </c>
      <c r="AN116" s="3">
        <v>45955</v>
      </c>
      <c r="AO116" s="3">
        <v>45956</v>
      </c>
      <c r="AP116" s="3">
        <v>45952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55000000000000004">
      <c r="A117" s="3">
        <v>45916</v>
      </c>
      <c r="B117" s="14" t="s">
        <v>537</v>
      </c>
      <c r="C117" s="9" t="s">
        <v>228</v>
      </c>
      <c r="D117" s="13">
        <v>952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45958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5518.15</v>
      </c>
      <c r="AC117" s="8">
        <v>0</v>
      </c>
      <c r="AD117" s="8">
        <v>0</v>
      </c>
      <c r="AE117" s="8">
        <v>5518.15</v>
      </c>
      <c r="AF117" s="8">
        <v>0</v>
      </c>
      <c r="AG117" s="1" t="s">
        <v>61</v>
      </c>
      <c r="AH117" s="1" t="s">
        <v>75</v>
      </c>
      <c r="AI117" s="1">
        <v>4</v>
      </c>
      <c r="AJ117" s="3">
        <v>45958</v>
      </c>
      <c r="AK117" s="3">
        <v>45954</v>
      </c>
      <c r="AL117" s="3">
        <v>45947</v>
      </c>
      <c r="AM117" s="3">
        <v>45955</v>
      </c>
      <c r="AN117" s="3">
        <v>45956</v>
      </c>
      <c r="AO117" s="3">
        <v>45957</v>
      </c>
      <c r="AP117" s="3">
        <v>45953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>
        <v>45916</v>
      </c>
      <c r="B118" s="14" t="s">
        <v>537</v>
      </c>
      <c r="C118" s="9" t="s">
        <v>228</v>
      </c>
      <c r="D118" s="13">
        <v>953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45959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80</v>
      </c>
      <c r="AA118" s="8">
        <v>5518.15</v>
      </c>
      <c r="AB118" s="8">
        <v>5518.15</v>
      </c>
      <c r="AC118" s="8">
        <v>0</v>
      </c>
      <c r="AD118" s="8">
        <v>0</v>
      </c>
      <c r="AE118" s="8">
        <v>5518.15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45959</v>
      </c>
      <c r="AK118" s="3">
        <v>45955</v>
      </c>
      <c r="AL118" s="3">
        <v>45948</v>
      </c>
      <c r="AM118" s="3">
        <v>45956</v>
      </c>
      <c r="AN118" s="3">
        <v>45957</v>
      </c>
      <c r="AO118" s="3">
        <v>45958</v>
      </c>
      <c r="AP118" s="3">
        <v>45954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55000000000000004">
      <c r="A119" s="3" t="s">
        <v>133</v>
      </c>
      <c r="B119" s="14" t="s">
        <v>133</v>
      </c>
      <c r="C119" s="9" t="s">
        <v>79</v>
      </c>
      <c r="D119" s="13" t="s">
        <v>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45960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80</v>
      </c>
      <c r="AA119" s="8">
        <v>22072.6</v>
      </c>
      <c r="AB119" s="8">
        <v>0</v>
      </c>
      <c r="AC119" s="8">
        <v>22072.6</v>
      </c>
      <c r="AD119" s="8">
        <v>0</v>
      </c>
      <c r="AE119" s="8">
        <v>22072.6</v>
      </c>
      <c r="AF119" s="8">
        <v>0</v>
      </c>
      <c r="AG119" s="1" t="s">
        <v>114</v>
      </c>
      <c r="AH119" s="1" t="s">
        <v>75</v>
      </c>
      <c r="AI119" s="1">
        <v>4</v>
      </c>
      <c r="AJ119" s="3">
        <v>45960</v>
      </c>
      <c r="AK119" s="3">
        <v>45956</v>
      </c>
      <c r="AL119" s="3">
        <v>45949</v>
      </c>
      <c r="AM119" s="3">
        <v>45957</v>
      </c>
      <c r="AN119" s="3">
        <v>45958</v>
      </c>
      <c r="AO119" s="3">
        <v>45959</v>
      </c>
      <c r="AP119" s="3">
        <v>45955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1667.7075555555555</v>
      </c>
    </row>
    <row r="120" spans="1:56" ht="27.75" customHeight="1" x14ac:dyDescent="0.55000000000000004">
      <c r="A120" s="3" t="s">
        <v>133</v>
      </c>
      <c r="B120" s="14" t="s">
        <v>133</v>
      </c>
      <c r="C120" s="9" t="s">
        <v>95</v>
      </c>
      <c r="D120" s="13" t="s">
        <v>61</v>
      </c>
      <c r="E120" s="9">
        <v>20</v>
      </c>
      <c r="F120" s="9">
        <v>37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45960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80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21513.800000000003</v>
      </c>
      <c r="AF120" s="8">
        <v>0</v>
      </c>
      <c r="AG120" s="1" t="s">
        <v>114</v>
      </c>
      <c r="AH120" s="1" t="s">
        <v>75</v>
      </c>
      <c r="AI120" s="1">
        <v>4</v>
      </c>
      <c r="AJ120" s="3">
        <v>45960</v>
      </c>
      <c r="AK120" s="3">
        <v>45956</v>
      </c>
      <c r="AL120" s="3">
        <v>45949</v>
      </c>
      <c r="AM120" s="3">
        <v>45957</v>
      </c>
      <c r="AN120" s="3">
        <v>45958</v>
      </c>
      <c r="AO120" s="3">
        <v>45959</v>
      </c>
      <c r="AP120" s="3">
        <v>45955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1625.4871111111113</v>
      </c>
    </row>
    <row r="121" spans="1:56" ht="27.75" customHeight="1" x14ac:dyDescent="0.55000000000000004">
      <c r="A121" s="3">
        <v>45916</v>
      </c>
      <c r="B121" s="14" t="s">
        <v>537</v>
      </c>
      <c r="C121" s="9" t="s">
        <v>228</v>
      </c>
      <c r="D121" s="13" t="s">
        <v>513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45960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114</v>
      </c>
      <c r="AH121" s="1" t="s">
        <v>75</v>
      </c>
      <c r="AI121" s="1">
        <v>4</v>
      </c>
      <c r="AJ121" s="3">
        <v>45960</v>
      </c>
      <c r="AK121" s="3">
        <v>45956</v>
      </c>
      <c r="AL121" s="3">
        <v>45949</v>
      </c>
      <c r="AM121" s="3">
        <v>45957</v>
      </c>
      <c r="AN121" s="3">
        <v>45958</v>
      </c>
      <c r="AO121" s="3">
        <v>45959</v>
      </c>
      <c r="AP121" s="3">
        <v>45955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55000000000000004">
      <c r="A122" s="3">
        <v>45916</v>
      </c>
      <c r="B122" s="14" t="s">
        <v>537</v>
      </c>
      <c r="C122" s="9" t="s">
        <v>228</v>
      </c>
      <c r="D122" s="13" t="s">
        <v>522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45961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80</v>
      </c>
      <c r="AA122" s="8">
        <v>2759.0749999999998</v>
      </c>
      <c r="AB122" s="8">
        <v>2759.0749999999998</v>
      </c>
      <c r="AC122" s="8">
        <v>0</v>
      </c>
      <c r="AD122" s="8">
        <v>0</v>
      </c>
      <c r="AE122" s="8">
        <v>2759.0749999999998</v>
      </c>
      <c r="AF122" s="8">
        <v>0</v>
      </c>
      <c r="AG122" s="1" t="s">
        <v>114</v>
      </c>
      <c r="AH122" s="1" t="s">
        <v>75</v>
      </c>
      <c r="AI122" s="1">
        <v>4</v>
      </c>
      <c r="AJ122" s="3">
        <v>45961</v>
      </c>
      <c r="AK122" s="3">
        <v>45957</v>
      </c>
      <c r="AL122" s="3">
        <v>45950</v>
      </c>
      <c r="AM122" s="3">
        <v>45958</v>
      </c>
      <c r="AN122" s="3">
        <v>45959</v>
      </c>
      <c r="AO122" s="3">
        <v>45960</v>
      </c>
      <c r="AP122" s="3">
        <v>45956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>
        <v>45916</v>
      </c>
      <c r="B123" s="14" t="s">
        <v>537</v>
      </c>
      <c r="C123" s="9" t="s">
        <v>228</v>
      </c>
      <c r="D123" s="13">
        <v>917</v>
      </c>
      <c r="E123" s="9">
        <v>20</v>
      </c>
      <c r="F123" s="9">
        <v>37</v>
      </c>
      <c r="G123" s="9" t="s">
        <v>60</v>
      </c>
      <c r="H123" s="9" t="s">
        <v>76</v>
      </c>
      <c r="I123" s="9">
        <v>98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45961</v>
      </c>
      <c r="U123" s="11">
        <v>2500</v>
      </c>
      <c r="V123" s="10">
        <v>0</v>
      </c>
      <c r="W123" s="10">
        <v>2500</v>
      </c>
      <c r="X123" s="10">
        <v>0</v>
      </c>
      <c r="Y123" s="10">
        <v>2625</v>
      </c>
      <c r="Z123" s="9" t="s">
        <v>80</v>
      </c>
      <c r="AA123" s="8">
        <v>2689.2250000000004</v>
      </c>
      <c r="AB123" s="8">
        <v>2689.2250000000004</v>
      </c>
      <c r="AC123" s="8">
        <v>0</v>
      </c>
      <c r="AD123" s="8">
        <v>0</v>
      </c>
      <c r="AE123" s="8">
        <v>2689.2250000000004</v>
      </c>
      <c r="AF123" s="8">
        <v>0</v>
      </c>
      <c r="AG123" s="1" t="s">
        <v>114</v>
      </c>
      <c r="AH123" s="1" t="s">
        <v>75</v>
      </c>
      <c r="AI123" s="1">
        <v>4</v>
      </c>
      <c r="AJ123" s="3">
        <v>45961</v>
      </c>
      <c r="AK123" s="3">
        <v>45957</v>
      </c>
      <c r="AL123" s="3">
        <v>45950</v>
      </c>
      <c r="AM123" s="3">
        <v>45958</v>
      </c>
      <c r="AN123" s="3">
        <v>45959</v>
      </c>
      <c r="AO123" s="3">
        <v>45960</v>
      </c>
      <c r="AP123" s="3">
        <v>45956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55000000000000004">
      <c r="A124" s="3">
        <v>45916</v>
      </c>
      <c r="B124" s="14" t="s">
        <v>537</v>
      </c>
      <c r="C124" s="9" t="s">
        <v>228</v>
      </c>
      <c r="D124" s="13">
        <v>952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45961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80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5518.15</v>
      </c>
      <c r="AF124" s="8">
        <v>0</v>
      </c>
      <c r="AG124" s="1" t="s">
        <v>114</v>
      </c>
      <c r="AH124" s="1" t="s">
        <v>75</v>
      </c>
      <c r="AI124" s="1">
        <v>4</v>
      </c>
      <c r="AJ124" s="3">
        <v>45961</v>
      </c>
      <c r="AK124" s="3">
        <v>45957</v>
      </c>
      <c r="AL124" s="3">
        <v>45950</v>
      </c>
      <c r="AM124" s="3">
        <v>45958</v>
      </c>
      <c r="AN124" s="3">
        <v>45959</v>
      </c>
      <c r="AO124" s="3">
        <v>45960</v>
      </c>
      <c r="AP124" s="3">
        <v>45956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55000000000000004">
      <c r="A125" s="3">
        <v>45911</v>
      </c>
      <c r="B125" s="14" t="s">
        <v>469</v>
      </c>
      <c r="C125" s="9" t="s">
        <v>105</v>
      </c>
      <c r="D125" s="13" t="s">
        <v>470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45961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3310.89</v>
      </c>
      <c r="AC125" s="8">
        <v>0</v>
      </c>
      <c r="AD125" s="8">
        <v>0</v>
      </c>
      <c r="AE125" s="8">
        <v>3310.89</v>
      </c>
      <c r="AF125" s="8">
        <v>0</v>
      </c>
      <c r="AG125" s="1" t="s">
        <v>61</v>
      </c>
      <c r="AH125" s="1" t="s">
        <v>75</v>
      </c>
      <c r="AI125" s="1">
        <v>4</v>
      </c>
      <c r="AJ125" s="3">
        <v>45961</v>
      </c>
      <c r="AK125" s="3">
        <v>45957</v>
      </c>
      <c r="AL125" s="3">
        <v>45950</v>
      </c>
      <c r="AM125" s="3">
        <v>45958</v>
      </c>
      <c r="AN125" s="3">
        <v>45959</v>
      </c>
      <c r="AO125" s="3">
        <v>45960</v>
      </c>
      <c r="AP125" s="3">
        <v>45956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55000000000000004">
      <c r="A126" s="3">
        <v>45911</v>
      </c>
      <c r="B126" s="14" t="s">
        <v>471</v>
      </c>
      <c r="C126" s="9" t="s">
        <v>105</v>
      </c>
      <c r="D126" s="13" t="s">
        <v>472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45961</v>
      </c>
      <c r="U126" s="11">
        <v>4000</v>
      </c>
      <c r="V126" s="10">
        <v>0</v>
      </c>
      <c r="W126" s="10">
        <v>4000</v>
      </c>
      <c r="X126" s="10">
        <v>0</v>
      </c>
      <c r="Y126" s="10">
        <v>4200</v>
      </c>
      <c r="Z126" s="9" t="s">
        <v>80</v>
      </c>
      <c r="AA126" s="8">
        <v>4414.5199999999995</v>
      </c>
      <c r="AB126" s="8">
        <v>4414.5199999999995</v>
      </c>
      <c r="AC126" s="8">
        <v>0</v>
      </c>
      <c r="AD126" s="8">
        <v>0</v>
      </c>
      <c r="AE126" s="8">
        <v>4414.5199999999995</v>
      </c>
      <c r="AF126" s="8">
        <v>0</v>
      </c>
      <c r="AG126" s="1" t="s">
        <v>61</v>
      </c>
      <c r="AH126" s="1" t="s">
        <v>75</v>
      </c>
      <c r="AI126" s="1">
        <v>4</v>
      </c>
      <c r="AJ126" s="3">
        <v>45961</v>
      </c>
      <c r="AK126" s="3">
        <v>45957</v>
      </c>
      <c r="AL126" s="3">
        <v>45950</v>
      </c>
      <c r="AM126" s="3">
        <v>45958</v>
      </c>
      <c r="AN126" s="3">
        <v>45959</v>
      </c>
      <c r="AO126" s="3">
        <v>45960</v>
      </c>
      <c r="AP126" s="3">
        <v>45956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55000000000000004">
      <c r="A127" s="3">
        <v>45909</v>
      </c>
      <c r="B127" s="14" t="s">
        <v>454</v>
      </c>
      <c r="C127" s="9" t="s">
        <v>105</v>
      </c>
      <c r="D127" s="13" t="s">
        <v>435</v>
      </c>
      <c r="E127" s="9">
        <v>20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45961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80</v>
      </c>
      <c r="AA127" s="8">
        <v>3478.5300000000007</v>
      </c>
      <c r="AB127" s="8">
        <v>1289</v>
      </c>
      <c r="AC127" s="8">
        <v>2189.5300000000007</v>
      </c>
      <c r="AD127" s="8">
        <v>0</v>
      </c>
      <c r="AE127" s="8">
        <v>3478.5300000000007</v>
      </c>
      <c r="AF127" s="8">
        <v>0</v>
      </c>
      <c r="AG127" s="1" t="s">
        <v>114</v>
      </c>
      <c r="AH127" s="1" t="s">
        <v>75</v>
      </c>
      <c r="AI127" s="1">
        <v>4</v>
      </c>
      <c r="AJ127" s="3">
        <v>45961</v>
      </c>
      <c r="AK127" s="3">
        <v>45957</v>
      </c>
      <c r="AL127" s="3">
        <v>45950</v>
      </c>
      <c r="AM127" s="3">
        <v>45958</v>
      </c>
      <c r="AN127" s="3">
        <v>45959</v>
      </c>
      <c r="AO127" s="3">
        <v>45960</v>
      </c>
      <c r="AP127" s="3">
        <v>45956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132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165.43115555555559</v>
      </c>
    </row>
    <row r="128" spans="1:56" ht="27.75" customHeight="1" x14ac:dyDescent="0.55000000000000004">
      <c r="A128" s="3" t="s">
        <v>133</v>
      </c>
      <c r="B128" s="14" t="s">
        <v>133</v>
      </c>
      <c r="C128" s="9" t="s">
        <v>137</v>
      </c>
      <c r="D128" s="13" t="s">
        <v>61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 t="s">
        <v>63</v>
      </c>
      <c r="U128" s="11">
        <v>100000</v>
      </c>
      <c r="V128" s="10">
        <v>0</v>
      </c>
      <c r="W128" s="10">
        <v>100000</v>
      </c>
      <c r="X128" s="10">
        <v>0</v>
      </c>
      <c r="Y128" s="10">
        <v>105000</v>
      </c>
      <c r="Z128" s="9" t="s">
        <v>80</v>
      </c>
      <c r="AA128" s="8">
        <v>104775.00000000001</v>
      </c>
      <c r="AB128" s="8">
        <v>0</v>
      </c>
      <c r="AC128" s="8">
        <v>104775.00000000001</v>
      </c>
      <c r="AD128" s="8">
        <v>0</v>
      </c>
      <c r="AE128" s="8">
        <v>104775.00000000001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7916.333333333333</v>
      </c>
    </row>
    <row r="129" spans="1:56" ht="27.75" customHeight="1" x14ac:dyDescent="0.55000000000000004">
      <c r="A129" s="3" t="s">
        <v>133</v>
      </c>
      <c r="B129" s="14" t="s">
        <v>133</v>
      </c>
      <c r="C129" s="9" t="s">
        <v>228</v>
      </c>
      <c r="D129" s="13" t="s">
        <v>61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 t="s">
        <v>63</v>
      </c>
      <c r="U129" s="11">
        <v>305000</v>
      </c>
      <c r="V129" s="10">
        <v>0</v>
      </c>
      <c r="W129" s="10">
        <v>305000</v>
      </c>
      <c r="X129" s="10">
        <v>0</v>
      </c>
      <c r="Y129" s="10">
        <v>320250</v>
      </c>
      <c r="Z129" s="9" t="s">
        <v>80</v>
      </c>
      <c r="AA129" s="8">
        <v>336607.14999999997</v>
      </c>
      <c r="AB129" s="8">
        <v>0</v>
      </c>
      <c r="AC129" s="8">
        <v>336607.14999999997</v>
      </c>
      <c r="AD129" s="8">
        <v>0</v>
      </c>
      <c r="AE129" s="8">
        <v>336607.14999999997</v>
      </c>
      <c r="AF129" s="8">
        <v>0</v>
      </c>
      <c r="AG129" s="1" t="s">
        <v>114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25432.540222222222</v>
      </c>
    </row>
    <row r="130" spans="1:56" ht="27.75" customHeight="1" x14ac:dyDescent="0.55000000000000004">
      <c r="A130" s="3">
        <v>45896</v>
      </c>
      <c r="B130" s="14" t="s">
        <v>339</v>
      </c>
      <c r="C130" s="9" t="s">
        <v>79</v>
      </c>
      <c r="D130" s="13" t="s">
        <v>266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80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113</v>
      </c>
      <c r="AH130" s="1" t="s">
        <v>75</v>
      </c>
      <c r="AI130" s="1">
        <v>5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132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250.15613333333337</v>
      </c>
    </row>
    <row r="131" spans="1:56" ht="27.75" customHeight="1" x14ac:dyDescent="0.55000000000000004">
      <c r="A131" s="3">
        <v>45876</v>
      </c>
      <c r="B131" s="14" t="s">
        <v>281</v>
      </c>
      <c r="C131" s="9" t="s">
        <v>105</v>
      </c>
      <c r="D131" s="13" t="s">
        <v>270</v>
      </c>
      <c r="E131" s="9">
        <v>20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3000</v>
      </c>
      <c r="V131" s="10">
        <v>3075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55000000000000004">
      <c r="A132" s="3">
        <v>45798</v>
      </c>
      <c r="B132" s="14" t="s">
        <v>221</v>
      </c>
      <c r="C132" s="9" t="s">
        <v>105</v>
      </c>
      <c r="D132" s="13" t="s">
        <v>219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80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132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416.92688888888887</v>
      </c>
    </row>
    <row r="133" spans="1:56" ht="27.75" customHeight="1" x14ac:dyDescent="0.55000000000000004">
      <c r="A133" s="3">
        <v>45905</v>
      </c>
      <c r="B133" s="14" t="s">
        <v>414</v>
      </c>
      <c r="C133" s="9" t="s">
        <v>137</v>
      </c>
      <c r="D133" s="13" t="s">
        <v>209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243</v>
      </c>
      <c r="V133" s="10">
        <v>0</v>
      </c>
      <c r="W133" s="10">
        <v>243</v>
      </c>
      <c r="X133" s="10">
        <v>5950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369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55000000000000004">
      <c r="A134" s="3">
        <v>45825</v>
      </c>
      <c r="B134" s="14" t="s">
        <v>227</v>
      </c>
      <c r="C134" s="9" t="s">
        <v>137</v>
      </c>
      <c r="D134" s="13" t="s">
        <v>199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205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 t="s">
        <v>63</v>
      </c>
      <c r="U134" s="11">
        <v>894</v>
      </c>
      <c r="V134" s="10">
        <v>525</v>
      </c>
      <c r="W134" s="10">
        <v>369</v>
      </c>
      <c r="X134" s="10">
        <v>6000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132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55000000000000004">
      <c r="A135" s="3">
        <v>45796</v>
      </c>
      <c r="B135" s="14" t="s">
        <v>215</v>
      </c>
      <c r="C135" s="9" t="s">
        <v>137</v>
      </c>
      <c r="D135" s="13" t="s">
        <v>211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 t="s">
        <v>63</v>
      </c>
      <c r="U135" s="11">
        <v>302</v>
      </c>
      <c r="V135" s="10">
        <v>0</v>
      </c>
      <c r="W135" s="10">
        <v>302</v>
      </c>
      <c r="X135" s="10">
        <v>5300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55000000000000004">
      <c r="A136" s="3">
        <v>45674</v>
      </c>
      <c r="B136" s="14" t="s">
        <v>192</v>
      </c>
      <c r="C136" s="9" t="s">
        <v>137</v>
      </c>
      <c r="D136" s="13" t="s">
        <v>191</v>
      </c>
      <c r="E136" s="9">
        <v>20</v>
      </c>
      <c r="F136" s="9">
        <v>35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168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 t="s">
        <v>63</v>
      </c>
      <c r="U136" s="11">
        <v>152</v>
      </c>
      <c r="V136" s="10">
        <v>0</v>
      </c>
      <c r="W136" s="10">
        <v>152</v>
      </c>
      <c r="X136" s="10">
        <v>6000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5987</v>
      </c>
      <c r="AG136" s="1" t="s">
        <v>113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195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55000000000000004">
      <c r="A137" s="3">
        <v>45611</v>
      </c>
      <c r="B137" s="14" t="s">
        <v>167</v>
      </c>
      <c r="C137" s="9" t="s">
        <v>137</v>
      </c>
      <c r="D137" s="13" t="s">
        <v>166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 t="s">
        <v>63</v>
      </c>
      <c r="U137" s="11">
        <v>117</v>
      </c>
      <c r="V137" s="10">
        <v>0</v>
      </c>
      <c r="W137" s="10">
        <v>117</v>
      </c>
      <c r="X137" s="10">
        <v>10065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55000000000000004">
      <c r="A138" s="3">
        <v>45523</v>
      </c>
      <c r="B138" s="14" t="s">
        <v>153</v>
      </c>
      <c r="C138" s="9" t="s">
        <v>137</v>
      </c>
      <c r="D138" s="13" t="s">
        <v>151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 t="s">
        <v>63</v>
      </c>
      <c r="U138" s="11">
        <v>1260</v>
      </c>
      <c r="V138" s="10">
        <v>0</v>
      </c>
      <c r="W138" s="10">
        <v>1260</v>
      </c>
      <c r="X138" s="10">
        <v>11095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55000000000000004">
      <c r="A139" s="3">
        <v>45523</v>
      </c>
      <c r="B139" s="14" t="s">
        <v>153</v>
      </c>
      <c r="C139" s="9" t="s">
        <v>137</v>
      </c>
      <c r="D139" s="13" t="s">
        <v>152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 t="s">
        <v>63</v>
      </c>
      <c r="U139" s="11">
        <v>89</v>
      </c>
      <c r="V139" s="10">
        <v>0</v>
      </c>
      <c r="W139" s="10">
        <v>89</v>
      </c>
      <c r="X139" s="10">
        <v>11180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55000000000000004">
      <c r="A140" s="3">
        <v>45741</v>
      </c>
      <c r="B140" s="14" t="s">
        <v>202</v>
      </c>
      <c r="C140" s="9" t="s">
        <v>105</v>
      </c>
      <c r="D140" s="13" t="s">
        <v>201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130</v>
      </c>
      <c r="U140" s="11">
        <v>4000</v>
      </c>
      <c r="V140" s="10">
        <v>3867</v>
      </c>
      <c r="W140" s="10">
        <v>133</v>
      </c>
      <c r="X140" s="10">
        <v>4200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75</v>
      </c>
      <c r="AI140" s="1">
        <v>4</v>
      </c>
      <c r="AJ140" s="3" t="s">
        <v>130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204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55000000000000004">
      <c r="A141" s="3">
        <v>45720</v>
      </c>
      <c r="B141" s="14" t="s">
        <v>126</v>
      </c>
      <c r="C141" s="9" t="s">
        <v>105</v>
      </c>
      <c r="D141" s="13" t="s">
        <v>177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130</v>
      </c>
      <c r="U141" s="11">
        <v>4000</v>
      </c>
      <c r="V141" s="10">
        <v>4010</v>
      </c>
      <c r="W141" s="10">
        <v>0</v>
      </c>
      <c r="X141" s="10">
        <v>4470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130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55000000000000004">
      <c r="A142" s="3">
        <v>45720</v>
      </c>
      <c r="B142" s="14" t="s">
        <v>126</v>
      </c>
      <c r="C142" s="9" t="s">
        <v>105</v>
      </c>
      <c r="D142" s="13" t="s">
        <v>186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130</v>
      </c>
      <c r="U142" s="11">
        <v>3000</v>
      </c>
      <c r="V142" s="10">
        <v>3065</v>
      </c>
      <c r="W142" s="10">
        <v>0</v>
      </c>
      <c r="X142" s="10">
        <v>3300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75</v>
      </c>
      <c r="AI142" s="1">
        <v>4</v>
      </c>
      <c r="AJ142" s="3" t="s">
        <v>130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7.75" customHeight="1" x14ac:dyDescent="0.55000000000000004">
      <c r="A143" s="3">
        <v>45541</v>
      </c>
      <c r="B143" s="14" t="s">
        <v>156</v>
      </c>
      <c r="C143" s="9" t="s">
        <v>105</v>
      </c>
      <c r="D143" s="13" t="s">
        <v>157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130</v>
      </c>
      <c r="U143" s="11">
        <v>3000</v>
      </c>
      <c r="V143" s="10">
        <v>3318</v>
      </c>
      <c r="W143" s="10">
        <v>0</v>
      </c>
      <c r="X143" s="10">
        <v>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158</v>
      </c>
      <c r="AG143" s="1" t="s">
        <v>114</v>
      </c>
      <c r="AH143" s="1" t="s">
        <v>75</v>
      </c>
      <c r="AI143" s="1">
        <v>4</v>
      </c>
      <c r="AJ143" s="3" t="s">
        <v>130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 t="s">
        <v>189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55000000000000004">
      <c r="A144" s="3">
        <v>45581</v>
      </c>
      <c r="B144" s="14" t="s">
        <v>160</v>
      </c>
      <c r="C144" s="9" t="s">
        <v>105</v>
      </c>
      <c r="D144" s="13" t="s">
        <v>161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130</v>
      </c>
      <c r="U144" s="11">
        <v>3000</v>
      </c>
      <c r="V144" s="10">
        <v>3194</v>
      </c>
      <c r="W144" s="10">
        <v>0</v>
      </c>
      <c r="X144" s="10">
        <v>5632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75</v>
      </c>
      <c r="AI144" s="1">
        <v>4</v>
      </c>
      <c r="AJ144" s="3" t="s">
        <v>130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20</v>
      </c>
      <c r="F145" s="9">
        <v>38</v>
      </c>
      <c r="G145" s="9">
        <v>0</v>
      </c>
      <c r="H145" s="9">
        <v>0</v>
      </c>
      <c r="I145" s="9">
        <v>84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80</v>
      </c>
      <c r="AA145" s="8">
        <v>836501.42961000022</v>
      </c>
      <c r="AB145" s="8">
        <v>340514.30961000023</v>
      </c>
      <c r="AC145" s="8">
        <v>495987.12</v>
      </c>
      <c r="AD145" s="8">
        <v>84303.543610000008</v>
      </c>
      <c r="AE145" s="8">
        <v>752197.88600000017</v>
      </c>
      <c r="AF145" s="8" t="s">
        <v>58</v>
      </c>
      <c r="AG145" s="1" t="s">
        <v>114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0</v>
      </c>
    </row>
    <row r="146" spans="1:56" ht="27.75" customHeight="1" x14ac:dyDescent="0.55000000000000004">
      <c r="A146" s="3">
        <v>45916</v>
      </c>
      <c r="B146" s="14" t="s">
        <v>538</v>
      </c>
      <c r="C146" s="9" t="s">
        <v>228</v>
      </c>
      <c r="D146" s="13" t="s">
        <v>515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45926</v>
      </c>
      <c r="U146" s="11">
        <v>2500</v>
      </c>
      <c r="V146" s="10">
        <v>0</v>
      </c>
      <c r="W146" s="10">
        <v>2500</v>
      </c>
      <c r="X146" s="10">
        <v>0</v>
      </c>
      <c r="Y146" s="10">
        <v>2625</v>
      </c>
      <c r="Z146" s="9" t="s">
        <v>229</v>
      </c>
      <c r="AA146" s="8">
        <v>2828.9250000000002</v>
      </c>
      <c r="AB146" s="8">
        <v>2828.9250000000002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45926</v>
      </c>
      <c r="AK146" s="3">
        <v>0</v>
      </c>
      <c r="AL146" s="3">
        <v>45917</v>
      </c>
      <c r="AM146" s="3">
        <v>45924</v>
      </c>
      <c r="AN146" s="3">
        <v>45925</v>
      </c>
      <c r="AO146" s="3">
        <v>45925</v>
      </c>
      <c r="AP146" s="3">
        <v>45921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230</v>
      </c>
      <c r="BD146" s="56">
        <v>0</v>
      </c>
    </row>
    <row r="147" spans="1:56" ht="27.75" customHeight="1" x14ac:dyDescent="0.55000000000000004">
      <c r="A147" s="3">
        <v>45916</v>
      </c>
      <c r="B147" s="14" t="s">
        <v>538</v>
      </c>
      <c r="C147" s="9" t="s">
        <v>228</v>
      </c>
      <c r="D147" s="13" t="s">
        <v>516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45929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229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45929</v>
      </c>
      <c r="AK147" s="3">
        <v>0</v>
      </c>
      <c r="AL147" s="3">
        <v>45920</v>
      </c>
      <c r="AM147" s="3">
        <v>45927</v>
      </c>
      <c r="AN147" s="3">
        <v>45928</v>
      </c>
      <c r="AO147" s="3">
        <v>45928</v>
      </c>
      <c r="AP147" s="3">
        <v>45924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230</v>
      </c>
      <c r="BD147" s="56">
        <v>0</v>
      </c>
    </row>
    <row r="148" spans="1:56" ht="27.75" customHeight="1" x14ac:dyDescent="0.55000000000000004">
      <c r="A148" s="3">
        <v>45916</v>
      </c>
      <c r="B148" s="14" t="s">
        <v>538</v>
      </c>
      <c r="C148" s="9" t="s">
        <v>228</v>
      </c>
      <c r="D148" s="13">
        <v>21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45929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229</v>
      </c>
      <c r="AA148" s="8">
        <v>5657.85</v>
      </c>
      <c r="AB148" s="8">
        <v>5657.85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45929</v>
      </c>
      <c r="AK148" s="3">
        <v>0</v>
      </c>
      <c r="AL148" s="3">
        <v>45920</v>
      </c>
      <c r="AM148" s="3">
        <v>45927</v>
      </c>
      <c r="AN148" s="3">
        <v>45928</v>
      </c>
      <c r="AO148" s="3">
        <v>45928</v>
      </c>
      <c r="AP148" s="3">
        <v>45924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538</v>
      </c>
      <c r="C149" s="9" t="s">
        <v>228</v>
      </c>
      <c r="D149" s="13" t="s">
        <v>523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45937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229</v>
      </c>
      <c r="AA149" s="8">
        <v>5657.85</v>
      </c>
      <c r="AB149" s="8">
        <v>5657.85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45937</v>
      </c>
      <c r="AK149" s="3">
        <v>0</v>
      </c>
      <c r="AL149" s="3">
        <v>45928</v>
      </c>
      <c r="AM149" s="3">
        <v>45935</v>
      </c>
      <c r="AN149" s="3">
        <v>45936</v>
      </c>
      <c r="AO149" s="3">
        <v>45936</v>
      </c>
      <c r="AP149" s="3">
        <v>45932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538</v>
      </c>
      <c r="C150" s="9" t="s">
        <v>228</v>
      </c>
      <c r="D150" s="13" t="s">
        <v>524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45937</v>
      </c>
      <c r="U150" s="11">
        <v>7500</v>
      </c>
      <c r="V150" s="10">
        <v>0</v>
      </c>
      <c r="W150" s="10">
        <v>7500</v>
      </c>
      <c r="X150" s="10">
        <v>0</v>
      </c>
      <c r="Y150" s="10">
        <v>7875</v>
      </c>
      <c r="Z150" s="9" t="s">
        <v>229</v>
      </c>
      <c r="AA150" s="8">
        <v>8486.7750000000015</v>
      </c>
      <c r="AB150" s="8">
        <v>8486.7750000000015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45937</v>
      </c>
      <c r="AK150" s="3">
        <v>0</v>
      </c>
      <c r="AL150" s="3">
        <v>45928</v>
      </c>
      <c r="AM150" s="3">
        <v>45935</v>
      </c>
      <c r="AN150" s="3">
        <v>45936</v>
      </c>
      <c r="AO150" s="3">
        <v>45936</v>
      </c>
      <c r="AP150" s="3">
        <v>45932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230</v>
      </c>
      <c r="BD150" s="56">
        <v>0</v>
      </c>
    </row>
    <row r="151" spans="1:56" ht="27.75" customHeight="1" x14ac:dyDescent="0.55000000000000004">
      <c r="A151" s="3">
        <v>45916</v>
      </c>
      <c r="B151" s="14" t="s">
        <v>538</v>
      </c>
      <c r="C151" s="9" t="s">
        <v>228</v>
      </c>
      <c r="D151" s="13">
        <v>21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45937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229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45937</v>
      </c>
      <c r="AK151" s="3">
        <v>0</v>
      </c>
      <c r="AL151" s="3">
        <v>45928</v>
      </c>
      <c r="AM151" s="3">
        <v>45935</v>
      </c>
      <c r="AN151" s="3">
        <v>45936</v>
      </c>
      <c r="AO151" s="3">
        <v>45936</v>
      </c>
      <c r="AP151" s="3">
        <v>45932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538</v>
      </c>
      <c r="C152" s="9" t="s">
        <v>228</v>
      </c>
      <c r="D152" s="13" t="s">
        <v>525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45937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229</v>
      </c>
      <c r="AA152" s="8">
        <v>2689.2250000000004</v>
      </c>
      <c r="AB152" s="8">
        <v>2689.2250000000004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45937</v>
      </c>
      <c r="AK152" s="3">
        <v>0</v>
      </c>
      <c r="AL152" s="3">
        <v>45928</v>
      </c>
      <c r="AM152" s="3">
        <v>45935</v>
      </c>
      <c r="AN152" s="3">
        <v>45936</v>
      </c>
      <c r="AO152" s="3">
        <v>45936</v>
      </c>
      <c r="AP152" s="3">
        <v>45932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538</v>
      </c>
      <c r="C153" s="9" t="s">
        <v>228</v>
      </c>
      <c r="D153" s="13" t="s">
        <v>523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45939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229</v>
      </c>
      <c r="AA153" s="8">
        <v>11315.7</v>
      </c>
      <c r="AB153" s="8">
        <v>0</v>
      </c>
      <c r="AC153" s="8">
        <v>11315.7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45939</v>
      </c>
      <c r="AK153" s="3">
        <v>0</v>
      </c>
      <c r="AL153" s="3">
        <v>45930</v>
      </c>
      <c r="AM153" s="3">
        <v>45937</v>
      </c>
      <c r="AN153" s="3">
        <v>45938</v>
      </c>
      <c r="AO153" s="3">
        <v>45938</v>
      </c>
      <c r="AP153" s="3">
        <v>45934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230</v>
      </c>
      <c r="BD153" s="56">
        <v>891.42570000000023</v>
      </c>
    </row>
    <row r="154" spans="1:56" ht="27.75" customHeight="1" x14ac:dyDescent="0.55000000000000004">
      <c r="A154" s="3">
        <v>45916</v>
      </c>
      <c r="B154" s="14" t="s">
        <v>538</v>
      </c>
      <c r="C154" s="9" t="s">
        <v>228</v>
      </c>
      <c r="D154" s="13" t="s">
        <v>523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45940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229</v>
      </c>
      <c r="AA154" s="8">
        <v>5657.85</v>
      </c>
      <c r="AB154" s="8">
        <v>5657.85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45940</v>
      </c>
      <c r="AK154" s="3">
        <v>0</v>
      </c>
      <c r="AL154" s="3">
        <v>45931</v>
      </c>
      <c r="AM154" s="3">
        <v>45938</v>
      </c>
      <c r="AN154" s="3">
        <v>45939</v>
      </c>
      <c r="AO154" s="3">
        <v>45939</v>
      </c>
      <c r="AP154" s="3">
        <v>45935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538</v>
      </c>
      <c r="C155" s="9" t="s">
        <v>228</v>
      </c>
      <c r="D155" s="13" t="s">
        <v>524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45940</v>
      </c>
      <c r="U155" s="11">
        <v>7500</v>
      </c>
      <c r="V155" s="10">
        <v>0</v>
      </c>
      <c r="W155" s="10">
        <v>7500</v>
      </c>
      <c r="X155" s="10">
        <v>0</v>
      </c>
      <c r="Y155" s="10">
        <v>7875</v>
      </c>
      <c r="Z155" s="9" t="s">
        <v>229</v>
      </c>
      <c r="AA155" s="8">
        <v>8486.7750000000015</v>
      </c>
      <c r="AB155" s="8">
        <v>8486.7750000000015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45940</v>
      </c>
      <c r="AK155" s="3">
        <v>0</v>
      </c>
      <c r="AL155" s="3">
        <v>45931</v>
      </c>
      <c r="AM155" s="3">
        <v>45938</v>
      </c>
      <c r="AN155" s="3">
        <v>45939</v>
      </c>
      <c r="AO155" s="3">
        <v>45939</v>
      </c>
      <c r="AP155" s="3">
        <v>45935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230</v>
      </c>
      <c r="BD155" s="56">
        <v>0</v>
      </c>
    </row>
    <row r="156" spans="1:56" ht="27.75" customHeight="1" x14ac:dyDescent="0.55000000000000004">
      <c r="A156" s="3">
        <v>45916</v>
      </c>
      <c r="B156" s="14" t="s">
        <v>538</v>
      </c>
      <c r="C156" s="9" t="s">
        <v>228</v>
      </c>
      <c r="D156" s="13" t="s">
        <v>523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45945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229</v>
      </c>
      <c r="AA156" s="8">
        <v>11315.7</v>
      </c>
      <c r="AB156" s="8">
        <v>0</v>
      </c>
      <c r="AC156" s="8">
        <v>11315.7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230</v>
      </c>
      <c r="BD156" s="56">
        <v>891.42570000000023</v>
      </c>
    </row>
    <row r="157" spans="1:56" ht="27.75" customHeight="1" x14ac:dyDescent="0.55000000000000004">
      <c r="A157" s="3">
        <v>45916</v>
      </c>
      <c r="B157" s="14" t="s">
        <v>538</v>
      </c>
      <c r="C157" s="9" t="s">
        <v>228</v>
      </c>
      <c r="D157" s="13" t="s">
        <v>524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45945</v>
      </c>
      <c r="U157" s="11">
        <v>7500</v>
      </c>
      <c r="V157" s="10">
        <v>0</v>
      </c>
      <c r="W157" s="10">
        <v>7500</v>
      </c>
      <c r="X157" s="10">
        <v>0</v>
      </c>
      <c r="Y157" s="10">
        <v>7875</v>
      </c>
      <c r="Z157" s="9" t="s">
        <v>229</v>
      </c>
      <c r="AA157" s="8">
        <v>8486.7750000000015</v>
      </c>
      <c r="AB157" s="8">
        <v>8486.7750000000015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45945</v>
      </c>
      <c r="AK157" s="3">
        <v>0</v>
      </c>
      <c r="AL157" s="3">
        <v>45936</v>
      </c>
      <c r="AM157" s="3">
        <v>45943</v>
      </c>
      <c r="AN157" s="3">
        <v>45944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230</v>
      </c>
      <c r="BD157" s="56">
        <v>0</v>
      </c>
    </row>
    <row r="158" spans="1:56" ht="27.75" customHeight="1" x14ac:dyDescent="0.55000000000000004">
      <c r="A158" s="3">
        <v>45916</v>
      </c>
      <c r="B158" s="14" t="s">
        <v>538</v>
      </c>
      <c r="C158" s="9" t="s">
        <v>228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45945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229</v>
      </c>
      <c r="AA158" s="8">
        <v>2759.0749999999998</v>
      </c>
      <c r="AB158" s="8">
        <v>2759.0749999999998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45945</v>
      </c>
      <c r="AK158" s="3">
        <v>0</v>
      </c>
      <c r="AL158" s="3">
        <v>45936</v>
      </c>
      <c r="AM158" s="3">
        <v>45943</v>
      </c>
      <c r="AN158" s="3">
        <v>45944</v>
      </c>
      <c r="AO158" s="3">
        <v>45944</v>
      </c>
      <c r="AP158" s="3">
        <v>45940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230</v>
      </c>
      <c r="BD158" s="56">
        <v>0</v>
      </c>
    </row>
    <row r="159" spans="1:56" ht="27.75" customHeight="1" x14ac:dyDescent="0.55000000000000004">
      <c r="A159" s="3">
        <v>45916</v>
      </c>
      <c r="B159" s="14" t="s">
        <v>538</v>
      </c>
      <c r="C159" s="9" t="s">
        <v>228</v>
      </c>
      <c r="D159" s="13">
        <v>21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45946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229</v>
      </c>
      <c r="AA159" s="8">
        <v>2828.9250000000002</v>
      </c>
      <c r="AB159" s="8">
        <v>2828.9250000000002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45946</v>
      </c>
      <c r="AK159" s="3">
        <v>0</v>
      </c>
      <c r="AL159" s="3">
        <v>45937</v>
      </c>
      <c r="AM159" s="3">
        <v>45944</v>
      </c>
      <c r="AN159" s="3">
        <v>45945</v>
      </c>
      <c r="AO159" s="3">
        <v>45945</v>
      </c>
      <c r="AP159" s="3">
        <v>45941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230</v>
      </c>
      <c r="BD159" s="56">
        <v>0</v>
      </c>
    </row>
    <row r="160" spans="1:56" ht="27.75" customHeight="1" x14ac:dyDescent="0.55000000000000004">
      <c r="A160" s="3">
        <v>45916</v>
      </c>
      <c r="B160" s="14" t="s">
        <v>538</v>
      </c>
      <c r="C160" s="9" t="s">
        <v>228</v>
      </c>
      <c r="D160" s="13" t="s">
        <v>526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45946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229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45946</v>
      </c>
      <c r="AK160" s="3">
        <v>0</v>
      </c>
      <c r="AL160" s="3">
        <v>45937</v>
      </c>
      <c r="AM160" s="3">
        <v>45944</v>
      </c>
      <c r="AN160" s="3">
        <v>45945</v>
      </c>
      <c r="AO160" s="3">
        <v>45945</v>
      </c>
      <c r="AP160" s="3">
        <v>45941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230</v>
      </c>
      <c r="BD160" s="56">
        <v>445.71285000000012</v>
      </c>
    </row>
    <row r="161" spans="1:56" ht="27.75" customHeight="1" x14ac:dyDescent="0.55000000000000004">
      <c r="A161" s="3">
        <v>45916</v>
      </c>
      <c r="B161" s="14" t="s">
        <v>538</v>
      </c>
      <c r="C161" s="9" t="s">
        <v>228</v>
      </c>
      <c r="D161" s="13" t="s">
        <v>527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45946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229</v>
      </c>
      <c r="AA161" s="8">
        <v>5378.4500000000007</v>
      </c>
      <c r="AB161" s="8">
        <v>5378.4500000000007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45946</v>
      </c>
      <c r="AK161" s="3">
        <v>0</v>
      </c>
      <c r="AL161" s="3">
        <v>45937</v>
      </c>
      <c r="AM161" s="3">
        <v>45944</v>
      </c>
      <c r="AN161" s="3">
        <v>45945</v>
      </c>
      <c r="AO161" s="3">
        <v>45945</v>
      </c>
      <c r="AP161" s="3">
        <v>45941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538</v>
      </c>
      <c r="C162" s="9" t="s">
        <v>228</v>
      </c>
      <c r="D162" s="13" t="s">
        <v>528</v>
      </c>
      <c r="E162" s="9">
        <v>20</v>
      </c>
      <c r="F162" s="9">
        <v>38</v>
      </c>
      <c r="G162" s="9" t="s">
        <v>60</v>
      </c>
      <c r="H162" s="9">
        <v>0</v>
      </c>
      <c r="I162" s="9">
        <v>82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229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230</v>
      </c>
      <c r="BD162" s="56">
        <v>434.7075944444444</v>
      </c>
    </row>
    <row r="163" spans="1:56" ht="27.75" customHeight="1" x14ac:dyDescent="0.55000000000000004">
      <c r="A163" s="3">
        <v>45916</v>
      </c>
      <c r="B163" s="14" t="s">
        <v>538</v>
      </c>
      <c r="C163" s="9" t="s">
        <v>228</v>
      </c>
      <c r="D163" s="13" t="s">
        <v>523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229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230</v>
      </c>
      <c r="BD163" s="56">
        <v>445.71285000000012</v>
      </c>
    </row>
    <row r="164" spans="1:56" ht="27.75" customHeight="1" x14ac:dyDescent="0.55000000000000004">
      <c r="A164" s="3">
        <v>45916</v>
      </c>
      <c r="B164" s="14" t="s">
        <v>538</v>
      </c>
      <c r="C164" s="9" t="s">
        <v>228</v>
      </c>
      <c r="D164" s="13" t="s">
        <v>524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45947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229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45947</v>
      </c>
      <c r="AK164" s="3">
        <v>0</v>
      </c>
      <c r="AL164" s="3">
        <v>45938</v>
      </c>
      <c r="AM164" s="3">
        <v>45945</v>
      </c>
      <c r="AN164" s="3">
        <v>45946</v>
      </c>
      <c r="AO164" s="3">
        <v>45946</v>
      </c>
      <c r="AP164" s="3">
        <v>45942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230</v>
      </c>
      <c r="BD164" s="56">
        <v>445.71285000000012</v>
      </c>
    </row>
    <row r="165" spans="1:56" ht="27.75" customHeight="1" x14ac:dyDescent="0.55000000000000004">
      <c r="A165" s="3">
        <v>45916</v>
      </c>
      <c r="B165" s="14" t="s">
        <v>538</v>
      </c>
      <c r="C165" s="9" t="s">
        <v>228</v>
      </c>
      <c r="D165" s="13" t="s">
        <v>516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45947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229</v>
      </c>
      <c r="AA165" s="8">
        <v>2828.9250000000002</v>
      </c>
      <c r="AB165" s="8">
        <v>0</v>
      </c>
      <c r="AC165" s="8">
        <v>2828.9250000000002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45947</v>
      </c>
      <c r="AK165" s="3">
        <v>0</v>
      </c>
      <c r="AL165" s="3">
        <v>45938</v>
      </c>
      <c r="AM165" s="3">
        <v>45945</v>
      </c>
      <c r="AN165" s="3">
        <v>45946</v>
      </c>
      <c r="AO165" s="3">
        <v>45946</v>
      </c>
      <c r="AP165" s="3">
        <v>45942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230</v>
      </c>
      <c r="BD165" s="56">
        <v>222.85642500000006</v>
      </c>
    </row>
    <row r="166" spans="1:56" ht="27.75" customHeight="1" x14ac:dyDescent="0.55000000000000004">
      <c r="A166" s="3">
        <v>45916</v>
      </c>
      <c r="B166" s="14" t="s">
        <v>538</v>
      </c>
      <c r="C166" s="9" t="s">
        <v>228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45947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229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230</v>
      </c>
      <c r="BD166" s="56">
        <v>847.40467777777781</v>
      </c>
    </row>
    <row r="167" spans="1:56" ht="27.75" customHeight="1" x14ac:dyDescent="0.55000000000000004">
      <c r="A167" s="3">
        <v>45916</v>
      </c>
      <c r="B167" s="14" t="s">
        <v>538</v>
      </c>
      <c r="C167" s="9" t="s">
        <v>228</v>
      </c>
      <c r="D167" s="13" t="s">
        <v>529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45947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229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45947</v>
      </c>
      <c r="AK167" s="3">
        <v>0</v>
      </c>
      <c r="AL167" s="3">
        <v>45938</v>
      </c>
      <c r="AM167" s="3">
        <v>45945</v>
      </c>
      <c r="AN167" s="3">
        <v>45946</v>
      </c>
      <c r="AO167" s="3">
        <v>45946</v>
      </c>
      <c r="AP167" s="3">
        <v>45942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230</v>
      </c>
      <c r="BD167" s="56">
        <v>423.7023388888889</v>
      </c>
    </row>
    <row r="168" spans="1:56" ht="27.75" customHeight="1" x14ac:dyDescent="0.55000000000000004">
      <c r="A168" s="3">
        <v>45916</v>
      </c>
      <c r="B168" s="14" t="s">
        <v>538</v>
      </c>
      <c r="C168" s="9" t="s">
        <v>228</v>
      </c>
      <c r="D168" s="13" t="s">
        <v>527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45947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229</v>
      </c>
      <c r="AA168" s="8">
        <v>5378.4500000000007</v>
      </c>
      <c r="AB168" s="8">
        <v>5378.4500000000007</v>
      </c>
      <c r="AC168" s="8">
        <v>0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45947</v>
      </c>
      <c r="AK168" s="3">
        <v>0</v>
      </c>
      <c r="AL168" s="3">
        <v>45938</v>
      </c>
      <c r="AM168" s="3">
        <v>45945</v>
      </c>
      <c r="AN168" s="3">
        <v>45946</v>
      </c>
      <c r="AO168" s="3">
        <v>45946</v>
      </c>
      <c r="AP168" s="3">
        <v>45942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230</v>
      </c>
      <c r="BD168" s="56">
        <v>0</v>
      </c>
    </row>
    <row r="169" spans="1:56" ht="27.75" customHeight="1" x14ac:dyDescent="0.55000000000000004">
      <c r="A169" s="3">
        <v>45916</v>
      </c>
      <c r="B169" s="14" t="s">
        <v>538</v>
      </c>
      <c r="C169" s="9" t="s">
        <v>228</v>
      </c>
      <c r="D169" s="13" t="s">
        <v>523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45950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229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45950</v>
      </c>
      <c r="AK169" s="3">
        <v>0</v>
      </c>
      <c r="AL169" s="3">
        <v>45941</v>
      </c>
      <c r="AM169" s="3">
        <v>45948</v>
      </c>
      <c r="AN169" s="3">
        <v>45949</v>
      </c>
      <c r="AO169" s="3">
        <v>45949</v>
      </c>
      <c r="AP169" s="3">
        <v>45945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230</v>
      </c>
      <c r="BD169" s="56">
        <v>445.71285000000012</v>
      </c>
    </row>
    <row r="170" spans="1:56" ht="27.75" customHeight="1" x14ac:dyDescent="0.55000000000000004">
      <c r="A170" s="3">
        <v>45916</v>
      </c>
      <c r="B170" s="14" t="s">
        <v>538</v>
      </c>
      <c r="C170" s="9" t="s">
        <v>228</v>
      </c>
      <c r="D170" s="13">
        <v>931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45950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229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45950</v>
      </c>
      <c r="AK170" s="3">
        <v>0</v>
      </c>
      <c r="AL170" s="3">
        <v>45941</v>
      </c>
      <c r="AM170" s="3">
        <v>45948</v>
      </c>
      <c r="AN170" s="3">
        <v>45949</v>
      </c>
      <c r="AO170" s="3">
        <v>45949</v>
      </c>
      <c r="AP170" s="3">
        <v>45945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230</v>
      </c>
      <c r="BD170" s="56">
        <v>445.71285000000012</v>
      </c>
    </row>
    <row r="171" spans="1:56" ht="27.75" customHeight="1" x14ac:dyDescent="0.55000000000000004">
      <c r="A171" s="3">
        <v>45916</v>
      </c>
      <c r="B171" s="14" t="s">
        <v>538</v>
      </c>
      <c r="C171" s="9" t="s">
        <v>228</v>
      </c>
      <c r="D171" s="13" t="s">
        <v>530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45950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229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45950</v>
      </c>
      <c r="AK171" s="3">
        <v>0</v>
      </c>
      <c r="AL171" s="3">
        <v>45941</v>
      </c>
      <c r="AM171" s="3">
        <v>45948</v>
      </c>
      <c r="AN171" s="3">
        <v>45949</v>
      </c>
      <c r="AO171" s="3">
        <v>45949</v>
      </c>
      <c r="AP171" s="3">
        <v>45945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230</v>
      </c>
      <c r="BD171" s="56">
        <v>222.85642500000006</v>
      </c>
    </row>
    <row r="172" spans="1:56" ht="27.75" customHeight="1" x14ac:dyDescent="0.55000000000000004">
      <c r="A172" s="3">
        <v>45916</v>
      </c>
      <c r="B172" s="14" t="s">
        <v>538</v>
      </c>
      <c r="C172" s="9" t="s">
        <v>228</v>
      </c>
      <c r="D172" s="13">
        <v>932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45950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229</v>
      </c>
      <c r="AA172" s="8">
        <v>2759.0749999999998</v>
      </c>
      <c r="AB172" s="8">
        <v>0</v>
      </c>
      <c r="AC172" s="8">
        <v>2759.0749999999998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45950</v>
      </c>
      <c r="AK172" s="3">
        <v>0</v>
      </c>
      <c r="AL172" s="3">
        <v>45941</v>
      </c>
      <c r="AM172" s="3">
        <v>45948</v>
      </c>
      <c r="AN172" s="3">
        <v>45949</v>
      </c>
      <c r="AO172" s="3">
        <v>45949</v>
      </c>
      <c r="AP172" s="3">
        <v>45945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230</v>
      </c>
      <c r="BD172" s="56">
        <v>217.3537972222222</v>
      </c>
    </row>
    <row r="173" spans="1:56" ht="27.75" customHeight="1" x14ac:dyDescent="0.55000000000000004">
      <c r="A173" s="3">
        <v>45916</v>
      </c>
      <c r="B173" s="14" t="s">
        <v>538</v>
      </c>
      <c r="C173" s="9" t="s">
        <v>228</v>
      </c>
      <c r="D173" s="13" t="s">
        <v>523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45951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229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230</v>
      </c>
      <c r="BD173" s="56">
        <v>445.71285000000012</v>
      </c>
    </row>
    <row r="174" spans="1:56" ht="27.75" customHeight="1" x14ac:dyDescent="0.55000000000000004">
      <c r="A174" s="3">
        <v>45916</v>
      </c>
      <c r="B174" s="14" t="s">
        <v>538</v>
      </c>
      <c r="C174" s="9" t="s">
        <v>228</v>
      </c>
      <c r="D174" s="13" t="s">
        <v>524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229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45951</v>
      </c>
      <c r="AK174" s="3">
        <v>0</v>
      </c>
      <c r="AL174" s="3">
        <v>45942</v>
      </c>
      <c r="AM174" s="3">
        <v>45949</v>
      </c>
      <c r="AN174" s="3">
        <v>45950</v>
      </c>
      <c r="AO174" s="3">
        <v>45950</v>
      </c>
      <c r="AP174" s="3">
        <v>45946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230</v>
      </c>
      <c r="BD174" s="56">
        <v>445.71285000000012</v>
      </c>
    </row>
    <row r="175" spans="1:56" ht="27.75" customHeight="1" x14ac:dyDescent="0.55000000000000004">
      <c r="A175" s="3">
        <v>45916</v>
      </c>
      <c r="B175" s="14" t="s">
        <v>538</v>
      </c>
      <c r="C175" s="9" t="s">
        <v>228</v>
      </c>
      <c r="D175" s="13" t="s">
        <v>531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45951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229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45951</v>
      </c>
      <c r="AK175" s="3">
        <v>0</v>
      </c>
      <c r="AL175" s="3">
        <v>45942</v>
      </c>
      <c r="AM175" s="3">
        <v>45949</v>
      </c>
      <c r="AN175" s="3">
        <v>45950</v>
      </c>
      <c r="AO175" s="3">
        <v>45950</v>
      </c>
      <c r="AP175" s="3">
        <v>45946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230</v>
      </c>
      <c r="BD175" s="56">
        <v>222.85642500000006</v>
      </c>
    </row>
    <row r="176" spans="1:56" ht="27.75" customHeight="1" x14ac:dyDescent="0.55000000000000004">
      <c r="A176" s="3">
        <v>45916</v>
      </c>
      <c r="B176" s="14" t="s">
        <v>538</v>
      </c>
      <c r="C176" s="9" t="s">
        <v>228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45951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229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45951</v>
      </c>
      <c r="AK176" s="3">
        <v>0</v>
      </c>
      <c r="AL176" s="3">
        <v>45942</v>
      </c>
      <c r="AM176" s="3">
        <v>45949</v>
      </c>
      <c r="AN176" s="3">
        <v>45950</v>
      </c>
      <c r="AO176" s="3">
        <v>45950</v>
      </c>
      <c r="AP176" s="3">
        <v>45946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230</v>
      </c>
      <c r="BD176" s="56">
        <v>423.7023388888889</v>
      </c>
    </row>
    <row r="177" spans="1:56" ht="27.75" customHeight="1" x14ac:dyDescent="0.55000000000000004">
      <c r="A177" s="3">
        <v>45916</v>
      </c>
      <c r="B177" s="14" t="s">
        <v>538</v>
      </c>
      <c r="C177" s="9" t="s">
        <v>228</v>
      </c>
      <c r="D177" s="13" t="s">
        <v>529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229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45951</v>
      </c>
      <c r="AK177" s="3">
        <v>0</v>
      </c>
      <c r="AL177" s="3">
        <v>45942</v>
      </c>
      <c r="AM177" s="3">
        <v>45949</v>
      </c>
      <c r="AN177" s="3">
        <v>45950</v>
      </c>
      <c r="AO177" s="3">
        <v>45950</v>
      </c>
      <c r="AP177" s="3">
        <v>45946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230</v>
      </c>
      <c r="BD177" s="56">
        <v>423.7023388888889</v>
      </c>
    </row>
    <row r="178" spans="1:56" ht="27.75" customHeight="1" x14ac:dyDescent="0.55000000000000004">
      <c r="A178" s="3">
        <v>45916</v>
      </c>
      <c r="B178" s="14" t="s">
        <v>538</v>
      </c>
      <c r="C178" s="9" t="s">
        <v>228</v>
      </c>
      <c r="D178" s="13" t="s">
        <v>527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45951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229</v>
      </c>
      <c r="AA178" s="8">
        <v>10756.900000000001</v>
      </c>
      <c r="AB178" s="8">
        <v>10756.900000000001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45951</v>
      </c>
      <c r="AK178" s="3">
        <v>0</v>
      </c>
      <c r="AL178" s="3">
        <v>45942</v>
      </c>
      <c r="AM178" s="3">
        <v>45949</v>
      </c>
      <c r="AN178" s="3">
        <v>45950</v>
      </c>
      <c r="AO178" s="3">
        <v>45950</v>
      </c>
      <c r="AP178" s="3">
        <v>45946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230</v>
      </c>
      <c r="BD178" s="56">
        <v>0</v>
      </c>
    </row>
    <row r="179" spans="1:56" ht="27.75" customHeight="1" x14ac:dyDescent="0.55000000000000004">
      <c r="A179" s="3">
        <v>45916</v>
      </c>
      <c r="B179" s="14" t="s">
        <v>538</v>
      </c>
      <c r="C179" s="9" t="s">
        <v>228</v>
      </c>
      <c r="D179" s="13" t="s">
        <v>523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45952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229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45952</v>
      </c>
      <c r="AK179" s="3">
        <v>0</v>
      </c>
      <c r="AL179" s="3">
        <v>45943</v>
      </c>
      <c r="AM179" s="3">
        <v>45950</v>
      </c>
      <c r="AN179" s="3">
        <v>45951</v>
      </c>
      <c r="AO179" s="3">
        <v>45951</v>
      </c>
      <c r="AP179" s="3">
        <v>45947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230</v>
      </c>
      <c r="BD179" s="56">
        <v>445.71285000000012</v>
      </c>
    </row>
    <row r="180" spans="1:56" ht="27.75" customHeight="1" x14ac:dyDescent="0.55000000000000004">
      <c r="A180" s="3">
        <v>45916</v>
      </c>
      <c r="B180" s="14" t="s">
        <v>538</v>
      </c>
      <c r="C180" s="9" t="s">
        <v>228</v>
      </c>
      <c r="D180" s="13">
        <v>21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45952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229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45952</v>
      </c>
      <c r="AK180" s="3">
        <v>0</v>
      </c>
      <c r="AL180" s="3">
        <v>45943</v>
      </c>
      <c r="AM180" s="3">
        <v>45950</v>
      </c>
      <c r="AN180" s="3">
        <v>45951</v>
      </c>
      <c r="AO180" s="3">
        <v>45951</v>
      </c>
      <c r="AP180" s="3">
        <v>45947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230</v>
      </c>
      <c r="BD180" s="56">
        <v>222.85642500000006</v>
      </c>
    </row>
    <row r="181" spans="1:56" ht="27.75" customHeight="1" x14ac:dyDescent="0.55000000000000004">
      <c r="A181" s="3">
        <v>45916</v>
      </c>
      <c r="B181" s="14" t="s">
        <v>538</v>
      </c>
      <c r="C181" s="9" t="s">
        <v>228</v>
      </c>
      <c r="D181" s="13" t="s">
        <v>516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45952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229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45952</v>
      </c>
      <c r="AK181" s="3">
        <v>0</v>
      </c>
      <c r="AL181" s="3">
        <v>45943</v>
      </c>
      <c r="AM181" s="3">
        <v>45950</v>
      </c>
      <c r="AN181" s="3">
        <v>45951</v>
      </c>
      <c r="AO181" s="3">
        <v>45951</v>
      </c>
      <c r="AP181" s="3">
        <v>45947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230</v>
      </c>
      <c r="BD181" s="56">
        <v>222.85642500000006</v>
      </c>
    </row>
    <row r="182" spans="1:56" ht="27.75" customHeight="1" x14ac:dyDescent="0.55000000000000004">
      <c r="A182" s="3">
        <v>45916</v>
      </c>
      <c r="B182" s="14" t="s">
        <v>538</v>
      </c>
      <c r="C182" s="9" t="s">
        <v>228</v>
      </c>
      <c r="D182" s="13" t="s">
        <v>526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45952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229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45952</v>
      </c>
      <c r="AK182" s="3">
        <v>0</v>
      </c>
      <c r="AL182" s="3">
        <v>45943</v>
      </c>
      <c r="AM182" s="3">
        <v>45950</v>
      </c>
      <c r="AN182" s="3">
        <v>45951</v>
      </c>
      <c r="AO182" s="3">
        <v>45951</v>
      </c>
      <c r="AP182" s="3">
        <v>45947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230</v>
      </c>
      <c r="BD182" s="56">
        <v>222.85642500000006</v>
      </c>
    </row>
    <row r="183" spans="1:56" ht="27.75" customHeight="1" x14ac:dyDescent="0.55000000000000004">
      <c r="A183" s="3">
        <v>45916</v>
      </c>
      <c r="B183" s="14" t="s">
        <v>538</v>
      </c>
      <c r="C183" s="9" t="s">
        <v>228</v>
      </c>
      <c r="D183" s="13" t="s">
        <v>532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45954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229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230</v>
      </c>
      <c r="BD183" s="56">
        <v>434.7075944444444</v>
      </c>
    </row>
    <row r="184" spans="1:56" ht="27.75" customHeight="1" x14ac:dyDescent="0.55000000000000004">
      <c r="A184" s="3">
        <v>45916</v>
      </c>
      <c r="B184" s="14" t="s">
        <v>538</v>
      </c>
      <c r="C184" s="9" t="s">
        <v>228</v>
      </c>
      <c r="D184" s="13" t="s">
        <v>523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45954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229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45954</v>
      </c>
      <c r="AK184" s="3">
        <v>0</v>
      </c>
      <c r="AL184" s="3">
        <v>45945</v>
      </c>
      <c r="AM184" s="3">
        <v>45952</v>
      </c>
      <c r="AN184" s="3">
        <v>45953</v>
      </c>
      <c r="AO184" s="3">
        <v>45953</v>
      </c>
      <c r="AP184" s="3">
        <v>45949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230</v>
      </c>
      <c r="BD184" s="56">
        <v>445.71285000000012</v>
      </c>
    </row>
    <row r="185" spans="1:56" ht="27.75" customHeight="1" x14ac:dyDescent="0.55000000000000004">
      <c r="A185" s="3">
        <v>45916</v>
      </c>
      <c r="B185" s="14" t="s">
        <v>538</v>
      </c>
      <c r="C185" s="9" t="s">
        <v>228</v>
      </c>
      <c r="D185" s="13" t="s">
        <v>524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45954</v>
      </c>
      <c r="U185" s="11">
        <v>7500</v>
      </c>
      <c r="V185" s="10">
        <v>0</v>
      </c>
      <c r="W185" s="10">
        <v>7500</v>
      </c>
      <c r="X185" s="10">
        <v>0</v>
      </c>
      <c r="Y185" s="10">
        <v>7875</v>
      </c>
      <c r="Z185" s="9" t="s">
        <v>229</v>
      </c>
      <c r="AA185" s="8">
        <v>8486.7750000000015</v>
      </c>
      <c r="AB185" s="8">
        <v>0</v>
      </c>
      <c r="AC185" s="8">
        <v>8486.7750000000015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45954</v>
      </c>
      <c r="AK185" s="3">
        <v>0</v>
      </c>
      <c r="AL185" s="3">
        <v>45945</v>
      </c>
      <c r="AM185" s="3">
        <v>45952</v>
      </c>
      <c r="AN185" s="3">
        <v>45953</v>
      </c>
      <c r="AO185" s="3">
        <v>45953</v>
      </c>
      <c r="AP185" s="3">
        <v>45949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230</v>
      </c>
      <c r="BD185" s="56">
        <v>668.56927500000018</v>
      </c>
    </row>
    <row r="186" spans="1:56" ht="27.75" customHeight="1" x14ac:dyDescent="0.55000000000000004">
      <c r="A186" s="3">
        <v>45916</v>
      </c>
      <c r="B186" s="14" t="s">
        <v>538</v>
      </c>
      <c r="C186" s="9" t="s">
        <v>228</v>
      </c>
      <c r="D186" s="13" t="s">
        <v>533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45954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229</v>
      </c>
      <c r="AA186" s="8">
        <v>2828.9250000000002</v>
      </c>
      <c r="AB186" s="8">
        <v>0</v>
      </c>
      <c r="AC186" s="8">
        <v>2828.9250000000002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230</v>
      </c>
      <c r="BD186" s="56">
        <v>222.85642500000006</v>
      </c>
    </row>
    <row r="187" spans="1:56" ht="27.75" customHeight="1" x14ac:dyDescent="0.55000000000000004">
      <c r="A187" s="3">
        <v>45916</v>
      </c>
      <c r="B187" s="14" t="s">
        <v>538</v>
      </c>
      <c r="C187" s="9" t="s">
        <v>228</v>
      </c>
      <c r="D187" s="13">
        <v>935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45954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229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45954</v>
      </c>
      <c r="AK187" s="3">
        <v>0</v>
      </c>
      <c r="AL187" s="3">
        <v>45945</v>
      </c>
      <c r="AM187" s="3">
        <v>45952</v>
      </c>
      <c r="AN187" s="3">
        <v>45953</v>
      </c>
      <c r="AO187" s="3">
        <v>45953</v>
      </c>
      <c r="AP187" s="3">
        <v>45949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230</v>
      </c>
      <c r="BD187" s="56">
        <v>423.7023388888889</v>
      </c>
    </row>
    <row r="188" spans="1:56" ht="27.75" customHeight="1" x14ac:dyDescent="0.55000000000000004">
      <c r="A188" s="3">
        <v>45916</v>
      </c>
      <c r="B188" s="14" t="s">
        <v>538</v>
      </c>
      <c r="C188" s="9" t="s">
        <v>228</v>
      </c>
      <c r="D188" s="13" t="s">
        <v>527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45954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229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45954</v>
      </c>
      <c r="AK188" s="3">
        <v>0</v>
      </c>
      <c r="AL188" s="3">
        <v>45945</v>
      </c>
      <c r="AM188" s="3">
        <v>45952</v>
      </c>
      <c r="AN188" s="3">
        <v>45953</v>
      </c>
      <c r="AO188" s="3">
        <v>45953</v>
      </c>
      <c r="AP188" s="3">
        <v>45949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230</v>
      </c>
      <c r="BD188" s="56">
        <v>423.7023388888889</v>
      </c>
    </row>
    <row r="189" spans="1:56" ht="27.75" customHeight="1" x14ac:dyDescent="0.55000000000000004">
      <c r="A189" s="3">
        <v>45916</v>
      </c>
      <c r="B189" s="14" t="s">
        <v>538</v>
      </c>
      <c r="C189" s="9" t="s">
        <v>228</v>
      </c>
      <c r="D189" s="13" t="s">
        <v>523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45957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229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45957</v>
      </c>
      <c r="AK189" s="3">
        <v>0</v>
      </c>
      <c r="AL189" s="3">
        <v>45948</v>
      </c>
      <c r="AM189" s="3">
        <v>45955</v>
      </c>
      <c r="AN189" s="3">
        <v>45956</v>
      </c>
      <c r="AO189" s="3">
        <v>45956</v>
      </c>
      <c r="AP189" s="3">
        <v>45952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230</v>
      </c>
      <c r="BD189" s="56">
        <v>445.71285000000012</v>
      </c>
    </row>
    <row r="190" spans="1:56" ht="27.75" customHeight="1" x14ac:dyDescent="0.55000000000000004">
      <c r="A190" s="3">
        <v>45916</v>
      </c>
      <c r="B190" s="14" t="s">
        <v>538</v>
      </c>
      <c r="C190" s="9" t="s">
        <v>228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229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45957</v>
      </c>
      <c r="AK190" s="3">
        <v>0</v>
      </c>
      <c r="AL190" s="3">
        <v>45948</v>
      </c>
      <c r="AM190" s="3">
        <v>45955</v>
      </c>
      <c r="AN190" s="3">
        <v>45956</v>
      </c>
      <c r="AO190" s="3">
        <v>45956</v>
      </c>
      <c r="AP190" s="3">
        <v>45952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230</v>
      </c>
      <c r="BD190" s="56">
        <v>423.7023388888889</v>
      </c>
    </row>
    <row r="191" spans="1:56" ht="27.75" customHeight="1" x14ac:dyDescent="0.55000000000000004">
      <c r="A191" s="3">
        <v>45916</v>
      </c>
      <c r="B191" s="14" t="s">
        <v>538</v>
      </c>
      <c r="C191" s="9" t="s">
        <v>228</v>
      </c>
      <c r="D191" s="13" t="s">
        <v>529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45957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229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45957</v>
      </c>
      <c r="AK191" s="3">
        <v>0</v>
      </c>
      <c r="AL191" s="3">
        <v>45948</v>
      </c>
      <c r="AM191" s="3">
        <v>45955</v>
      </c>
      <c r="AN191" s="3">
        <v>45956</v>
      </c>
      <c r="AO191" s="3">
        <v>45956</v>
      </c>
      <c r="AP191" s="3">
        <v>45952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230</v>
      </c>
      <c r="BD191" s="56">
        <v>423.7023388888889</v>
      </c>
    </row>
    <row r="192" spans="1:56" ht="27.75" customHeight="1" x14ac:dyDescent="0.55000000000000004">
      <c r="A192" s="3">
        <v>45916</v>
      </c>
      <c r="B192" s="14" t="s">
        <v>538</v>
      </c>
      <c r="C192" s="9" t="s">
        <v>228</v>
      </c>
      <c r="D192" s="13" t="s">
        <v>527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45957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229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45957</v>
      </c>
      <c r="AK192" s="3">
        <v>0</v>
      </c>
      <c r="AL192" s="3">
        <v>45948</v>
      </c>
      <c r="AM192" s="3">
        <v>45955</v>
      </c>
      <c r="AN192" s="3">
        <v>45956</v>
      </c>
      <c r="AO192" s="3">
        <v>45956</v>
      </c>
      <c r="AP192" s="3">
        <v>45952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230</v>
      </c>
      <c r="BD192" s="56">
        <v>423.7023388888889</v>
      </c>
    </row>
    <row r="193" spans="1:56" ht="27.75" customHeight="1" x14ac:dyDescent="0.55000000000000004">
      <c r="A193" s="3">
        <v>45916</v>
      </c>
      <c r="B193" s="14" t="s">
        <v>538</v>
      </c>
      <c r="C193" s="9" t="s">
        <v>228</v>
      </c>
      <c r="D193" s="13" t="s">
        <v>515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45958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229</v>
      </c>
      <c r="AA193" s="8">
        <v>2828.9250000000002</v>
      </c>
      <c r="AB193" s="8">
        <v>2828.9250000000002</v>
      </c>
      <c r="AC193" s="8">
        <v>0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45958</v>
      </c>
      <c r="AK193" s="3">
        <v>0</v>
      </c>
      <c r="AL193" s="3">
        <v>45949</v>
      </c>
      <c r="AM193" s="3">
        <v>45956</v>
      </c>
      <c r="AN193" s="3">
        <v>45957</v>
      </c>
      <c r="AO193" s="3">
        <v>45957</v>
      </c>
      <c r="AP193" s="3">
        <v>45953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230</v>
      </c>
      <c r="BD193" s="56">
        <v>0</v>
      </c>
    </row>
    <row r="194" spans="1:56" ht="27.75" customHeight="1" x14ac:dyDescent="0.55000000000000004">
      <c r="A194" s="3">
        <v>45916</v>
      </c>
      <c r="B194" s="14" t="s">
        <v>538</v>
      </c>
      <c r="C194" s="9" t="s">
        <v>228</v>
      </c>
      <c r="D194" s="13" t="s">
        <v>524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45958</v>
      </c>
      <c r="U194" s="11">
        <v>7500</v>
      </c>
      <c r="V194" s="10">
        <v>0</v>
      </c>
      <c r="W194" s="10">
        <v>7500</v>
      </c>
      <c r="X194" s="10">
        <v>0</v>
      </c>
      <c r="Y194" s="10">
        <v>7875</v>
      </c>
      <c r="Z194" s="9" t="s">
        <v>229</v>
      </c>
      <c r="AA194" s="8">
        <v>8486.7750000000015</v>
      </c>
      <c r="AB194" s="8">
        <v>0</v>
      </c>
      <c r="AC194" s="8">
        <v>8486.7750000000015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45958</v>
      </c>
      <c r="AK194" s="3">
        <v>0</v>
      </c>
      <c r="AL194" s="3">
        <v>45949</v>
      </c>
      <c r="AM194" s="3">
        <v>45956</v>
      </c>
      <c r="AN194" s="3">
        <v>45957</v>
      </c>
      <c r="AO194" s="3">
        <v>45957</v>
      </c>
      <c r="AP194" s="3">
        <v>45953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230</v>
      </c>
      <c r="BD194" s="56">
        <v>668.56927500000018</v>
      </c>
    </row>
    <row r="195" spans="1:56" ht="27.75" customHeight="1" x14ac:dyDescent="0.55000000000000004">
      <c r="A195" s="3">
        <v>45916</v>
      </c>
      <c r="B195" s="14" t="s">
        <v>538</v>
      </c>
      <c r="C195" s="9" t="s">
        <v>228</v>
      </c>
      <c r="D195" s="13">
        <v>21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45958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229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45958</v>
      </c>
      <c r="AK195" s="3">
        <v>0</v>
      </c>
      <c r="AL195" s="3">
        <v>45949</v>
      </c>
      <c r="AM195" s="3">
        <v>45956</v>
      </c>
      <c r="AN195" s="3">
        <v>45957</v>
      </c>
      <c r="AO195" s="3">
        <v>45957</v>
      </c>
      <c r="AP195" s="3">
        <v>45953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230</v>
      </c>
      <c r="BD195" s="56">
        <v>222.85642500000006</v>
      </c>
    </row>
    <row r="196" spans="1:56" ht="27.75" customHeight="1" x14ac:dyDescent="0.55000000000000004">
      <c r="A196" s="3">
        <v>45916</v>
      </c>
      <c r="B196" s="14" t="s">
        <v>538</v>
      </c>
      <c r="C196" s="9" t="s">
        <v>228</v>
      </c>
      <c r="D196" s="13">
        <v>932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45958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229</v>
      </c>
      <c r="AA196" s="8">
        <v>5518.15</v>
      </c>
      <c r="AB196" s="8">
        <v>0</v>
      </c>
      <c r="AC196" s="8">
        <v>5518.15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45958</v>
      </c>
      <c r="AK196" s="3">
        <v>0</v>
      </c>
      <c r="AL196" s="3">
        <v>45949</v>
      </c>
      <c r="AM196" s="3">
        <v>45956</v>
      </c>
      <c r="AN196" s="3">
        <v>45957</v>
      </c>
      <c r="AO196" s="3">
        <v>45957</v>
      </c>
      <c r="AP196" s="3">
        <v>45953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230</v>
      </c>
      <c r="BD196" s="56">
        <v>434.7075944444444</v>
      </c>
    </row>
    <row r="197" spans="1:56" ht="27.75" customHeight="1" x14ac:dyDescent="0.55000000000000004">
      <c r="A197" s="3">
        <v>45916</v>
      </c>
      <c r="B197" s="14" t="s">
        <v>538</v>
      </c>
      <c r="C197" s="9" t="s">
        <v>228</v>
      </c>
      <c r="D197" s="13">
        <v>959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45958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229</v>
      </c>
      <c r="AA197" s="8">
        <v>5518.15</v>
      </c>
      <c r="AB197" s="8">
        <v>0</v>
      </c>
      <c r="AC197" s="8">
        <v>5518.15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45958</v>
      </c>
      <c r="AK197" s="3">
        <v>0</v>
      </c>
      <c r="AL197" s="3">
        <v>45949</v>
      </c>
      <c r="AM197" s="3">
        <v>45956</v>
      </c>
      <c r="AN197" s="3">
        <v>45957</v>
      </c>
      <c r="AO197" s="3">
        <v>45957</v>
      </c>
      <c r="AP197" s="3">
        <v>45953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230</v>
      </c>
      <c r="BD197" s="56">
        <v>434.7075944444444</v>
      </c>
    </row>
    <row r="198" spans="1:56" ht="27.75" customHeight="1" x14ac:dyDescent="0.55000000000000004">
      <c r="A198" s="3">
        <v>45916</v>
      </c>
      <c r="B198" s="14" t="s">
        <v>538</v>
      </c>
      <c r="C198" s="9" t="s">
        <v>228</v>
      </c>
      <c r="D198" s="13" t="s">
        <v>534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229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230</v>
      </c>
      <c r="BD198" s="56">
        <v>445.71285000000012</v>
      </c>
    </row>
    <row r="199" spans="1:56" ht="27.75" customHeight="1" x14ac:dyDescent="0.55000000000000004">
      <c r="A199" s="3">
        <v>45916</v>
      </c>
      <c r="B199" s="14" t="s">
        <v>538</v>
      </c>
      <c r="C199" s="9" t="s">
        <v>228</v>
      </c>
      <c r="D199" s="13" t="s">
        <v>523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229</v>
      </c>
      <c r="AA199" s="8">
        <v>5657.85</v>
      </c>
      <c r="AB199" s="8">
        <v>0</v>
      </c>
      <c r="AC199" s="8">
        <v>5657.85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230</v>
      </c>
      <c r="BD199" s="56">
        <v>445.71285000000012</v>
      </c>
    </row>
    <row r="200" spans="1:56" ht="27.75" customHeight="1" x14ac:dyDescent="0.55000000000000004">
      <c r="A200" s="3">
        <v>45916</v>
      </c>
      <c r="B200" s="14" t="s">
        <v>538</v>
      </c>
      <c r="C200" s="9" t="s">
        <v>228</v>
      </c>
      <c r="D200" s="13">
        <v>931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45959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229</v>
      </c>
      <c r="AA200" s="8">
        <v>5657.85</v>
      </c>
      <c r="AB200" s="8">
        <v>0</v>
      </c>
      <c r="AC200" s="8">
        <v>5657.85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230</v>
      </c>
      <c r="BD200" s="56">
        <v>445.71285000000012</v>
      </c>
    </row>
    <row r="201" spans="1:56" ht="27.75" customHeight="1" x14ac:dyDescent="0.55000000000000004">
      <c r="A201" s="3">
        <v>45916</v>
      </c>
      <c r="B201" s="14" t="s">
        <v>538</v>
      </c>
      <c r="C201" s="9" t="s">
        <v>228</v>
      </c>
      <c r="D201" s="13" t="s">
        <v>516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45959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229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45959</v>
      </c>
      <c r="AK201" s="3">
        <v>0</v>
      </c>
      <c r="AL201" s="3">
        <v>45950</v>
      </c>
      <c r="AM201" s="3">
        <v>45957</v>
      </c>
      <c r="AN201" s="3">
        <v>45958</v>
      </c>
      <c r="AO201" s="3">
        <v>45958</v>
      </c>
      <c r="AP201" s="3">
        <v>45954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230</v>
      </c>
      <c r="BD201" s="56">
        <v>222.85642500000006</v>
      </c>
    </row>
    <row r="202" spans="1:56" ht="27.75" customHeight="1" x14ac:dyDescent="0.55000000000000004">
      <c r="A202" s="3">
        <v>45916</v>
      </c>
      <c r="B202" s="14" t="s">
        <v>538</v>
      </c>
      <c r="C202" s="9" t="s">
        <v>228</v>
      </c>
      <c r="D202" s="13" t="s">
        <v>533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45959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229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45959</v>
      </c>
      <c r="AK202" s="3">
        <v>0</v>
      </c>
      <c r="AL202" s="3">
        <v>45950</v>
      </c>
      <c r="AM202" s="3">
        <v>45957</v>
      </c>
      <c r="AN202" s="3">
        <v>45958</v>
      </c>
      <c r="AO202" s="3">
        <v>45958</v>
      </c>
      <c r="AP202" s="3">
        <v>45954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230</v>
      </c>
      <c r="BD202" s="56">
        <v>222.85642500000006</v>
      </c>
    </row>
    <row r="203" spans="1:56" ht="27.75" customHeight="1" x14ac:dyDescent="0.55000000000000004">
      <c r="A203" s="3">
        <v>45916</v>
      </c>
      <c r="B203" s="14" t="s">
        <v>538</v>
      </c>
      <c r="C203" s="9" t="s">
        <v>228</v>
      </c>
      <c r="D203" s="13" t="s">
        <v>531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45959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229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45959</v>
      </c>
      <c r="AK203" s="3">
        <v>0</v>
      </c>
      <c r="AL203" s="3">
        <v>45950</v>
      </c>
      <c r="AM203" s="3">
        <v>45957</v>
      </c>
      <c r="AN203" s="3">
        <v>45958</v>
      </c>
      <c r="AO203" s="3">
        <v>45958</v>
      </c>
      <c r="AP203" s="3">
        <v>45954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230</v>
      </c>
      <c r="BD203" s="56">
        <v>222.85642500000006</v>
      </c>
    </row>
    <row r="204" spans="1:56" ht="27.75" customHeight="1" x14ac:dyDescent="0.55000000000000004">
      <c r="A204" s="3">
        <v>45916</v>
      </c>
      <c r="B204" s="14" t="s">
        <v>538</v>
      </c>
      <c r="C204" s="9" t="s">
        <v>228</v>
      </c>
      <c r="D204" s="13" t="s">
        <v>526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45959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229</v>
      </c>
      <c r="AA204" s="8">
        <v>2828.9250000000002</v>
      </c>
      <c r="AB204" s="8">
        <v>0</v>
      </c>
      <c r="AC204" s="8">
        <v>2828.9250000000002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45959</v>
      </c>
      <c r="AK204" s="3">
        <v>0</v>
      </c>
      <c r="AL204" s="3">
        <v>45950</v>
      </c>
      <c r="AM204" s="3">
        <v>45957</v>
      </c>
      <c r="AN204" s="3">
        <v>45958</v>
      </c>
      <c r="AO204" s="3">
        <v>45958</v>
      </c>
      <c r="AP204" s="3">
        <v>45954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230</v>
      </c>
      <c r="BD204" s="56">
        <v>222.85642500000006</v>
      </c>
    </row>
    <row r="205" spans="1:56" ht="27.75" customHeight="1" x14ac:dyDescent="0.55000000000000004">
      <c r="A205" s="3">
        <v>45916</v>
      </c>
      <c r="B205" s="14" t="s">
        <v>538</v>
      </c>
      <c r="C205" s="9" t="s">
        <v>228</v>
      </c>
      <c r="D205" s="13" t="s">
        <v>527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45959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229</v>
      </c>
      <c r="AA205" s="8">
        <v>10756.900000000001</v>
      </c>
      <c r="AB205" s="8">
        <v>0</v>
      </c>
      <c r="AC205" s="8">
        <v>10756.900000000001</v>
      </c>
      <c r="AD205" s="8">
        <v>0</v>
      </c>
      <c r="AE205" s="8">
        <v>0</v>
      </c>
      <c r="AF205" s="8">
        <v>0</v>
      </c>
      <c r="AG205" s="1" t="s">
        <v>114</v>
      </c>
      <c r="AH205" s="1" t="s">
        <v>74</v>
      </c>
      <c r="AI205" s="1">
        <v>2</v>
      </c>
      <c r="AJ205" s="3">
        <v>45959</v>
      </c>
      <c r="AK205" s="3">
        <v>0</v>
      </c>
      <c r="AL205" s="3">
        <v>45950</v>
      </c>
      <c r="AM205" s="3">
        <v>45957</v>
      </c>
      <c r="AN205" s="3">
        <v>45958</v>
      </c>
      <c r="AO205" s="3">
        <v>45958</v>
      </c>
      <c r="AP205" s="3">
        <v>45954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230</v>
      </c>
      <c r="BD205" s="56">
        <v>847.40467777777781</v>
      </c>
    </row>
    <row r="206" spans="1:56" ht="27.75" customHeight="1" x14ac:dyDescent="0.55000000000000004">
      <c r="A206" s="3">
        <v>45916</v>
      </c>
      <c r="B206" s="14" t="s">
        <v>538</v>
      </c>
      <c r="C206" s="9" t="s">
        <v>228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45960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229</v>
      </c>
      <c r="AA206" s="8">
        <v>10756.900000000001</v>
      </c>
      <c r="AB206" s="8">
        <v>0</v>
      </c>
      <c r="AC206" s="8">
        <v>10756.900000000001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74</v>
      </c>
      <c r="AI206" s="1">
        <v>2</v>
      </c>
      <c r="AJ206" s="3">
        <v>45960</v>
      </c>
      <c r="AK206" s="3">
        <v>0</v>
      </c>
      <c r="AL206" s="3">
        <v>45951</v>
      </c>
      <c r="AM206" s="3">
        <v>45958</v>
      </c>
      <c r="AN206" s="3">
        <v>45959</v>
      </c>
      <c r="AO206" s="3">
        <v>45959</v>
      </c>
      <c r="AP206" s="3">
        <v>45955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230</v>
      </c>
      <c r="BD206" s="56">
        <v>847.40467777777781</v>
      </c>
    </row>
    <row r="207" spans="1:56" ht="27.75" customHeight="1" x14ac:dyDescent="0.55000000000000004">
      <c r="A207" s="3">
        <v>45916</v>
      </c>
      <c r="B207" s="14" t="s">
        <v>538</v>
      </c>
      <c r="C207" s="9" t="s">
        <v>228</v>
      </c>
      <c r="D207" s="13" t="s">
        <v>529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45960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229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114</v>
      </c>
      <c r="AH207" s="1" t="s">
        <v>74</v>
      </c>
      <c r="AI207" s="1">
        <v>2</v>
      </c>
      <c r="AJ207" s="3">
        <v>45960</v>
      </c>
      <c r="AK207" s="3">
        <v>0</v>
      </c>
      <c r="AL207" s="3">
        <v>45951</v>
      </c>
      <c r="AM207" s="3">
        <v>45958</v>
      </c>
      <c r="AN207" s="3">
        <v>45959</v>
      </c>
      <c r="AO207" s="3">
        <v>45959</v>
      </c>
      <c r="AP207" s="3">
        <v>45955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230</v>
      </c>
      <c r="BD207" s="56">
        <v>423.7023388888889</v>
      </c>
    </row>
    <row r="208" spans="1:56" ht="27.75" customHeight="1" x14ac:dyDescent="0.55000000000000004">
      <c r="A208" s="3">
        <v>45916</v>
      </c>
      <c r="B208" s="14" t="s">
        <v>538</v>
      </c>
      <c r="C208" s="9" t="s">
        <v>228</v>
      </c>
      <c r="D208" s="13" t="s">
        <v>528</v>
      </c>
      <c r="E208" s="9">
        <v>20</v>
      </c>
      <c r="F208" s="9">
        <v>38</v>
      </c>
      <c r="G208" s="9" t="s">
        <v>60</v>
      </c>
      <c r="H208" s="9">
        <v>0</v>
      </c>
      <c r="I208" s="9">
        <v>82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45961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229</v>
      </c>
      <c r="AA208" s="8">
        <v>5518.15</v>
      </c>
      <c r="AB208" s="8">
        <v>0</v>
      </c>
      <c r="AC208" s="8">
        <v>5518.15</v>
      </c>
      <c r="AD208" s="8">
        <v>0</v>
      </c>
      <c r="AE208" s="8">
        <v>0</v>
      </c>
      <c r="AF208" s="8">
        <v>0</v>
      </c>
      <c r="AG208" s="1" t="s">
        <v>114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230</v>
      </c>
      <c r="BD208" s="56">
        <v>434.7075944444444</v>
      </c>
    </row>
    <row r="209" spans="1:56" ht="27.75" customHeight="1" x14ac:dyDescent="0.55000000000000004">
      <c r="A209" s="3">
        <v>45916</v>
      </c>
      <c r="B209" s="14" t="s">
        <v>538</v>
      </c>
      <c r="C209" s="9" t="s">
        <v>228</v>
      </c>
      <c r="D209" s="13" t="s">
        <v>523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45961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229</v>
      </c>
      <c r="AA209" s="8">
        <v>5657.85</v>
      </c>
      <c r="AB209" s="8">
        <v>0</v>
      </c>
      <c r="AC209" s="8">
        <v>5657.85</v>
      </c>
      <c r="AD209" s="8">
        <v>0</v>
      </c>
      <c r="AE209" s="8">
        <v>0</v>
      </c>
      <c r="AF209" s="8">
        <v>0</v>
      </c>
      <c r="AG209" s="1" t="s">
        <v>114</v>
      </c>
      <c r="AH209" s="1" t="s">
        <v>74</v>
      </c>
      <c r="AI209" s="1">
        <v>2</v>
      </c>
      <c r="AJ209" s="3">
        <v>45961</v>
      </c>
      <c r="AK209" s="3">
        <v>0</v>
      </c>
      <c r="AL209" s="3">
        <v>45952</v>
      </c>
      <c r="AM209" s="3">
        <v>45959</v>
      </c>
      <c r="AN209" s="3">
        <v>45960</v>
      </c>
      <c r="AO209" s="3">
        <v>45960</v>
      </c>
      <c r="AP209" s="3">
        <v>45956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230</v>
      </c>
      <c r="BD209" s="56">
        <v>445.71285000000012</v>
      </c>
    </row>
    <row r="210" spans="1:56" ht="27.75" customHeight="1" x14ac:dyDescent="0.55000000000000004">
      <c r="A210" s="3">
        <v>45916</v>
      </c>
      <c r="B210" s="14" t="s">
        <v>538</v>
      </c>
      <c r="C210" s="9" t="s">
        <v>228</v>
      </c>
      <c r="D210" s="13" t="s">
        <v>524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45961</v>
      </c>
      <c r="U210" s="11">
        <v>7500</v>
      </c>
      <c r="V210" s="10">
        <v>0</v>
      </c>
      <c r="W210" s="10">
        <v>7500</v>
      </c>
      <c r="X210" s="10">
        <v>0</v>
      </c>
      <c r="Y210" s="10">
        <v>7875</v>
      </c>
      <c r="Z210" s="9" t="s">
        <v>229</v>
      </c>
      <c r="AA210" s="8">
        <v>8486.7750000000015</v>
      </c>
      <c r="AB210" s="8">
        <v>0</v>
      </c>
      <c r="AC210" s="8">
        <v>8486.7750000000015</v>
      </c>
      <c r="AD210" s="8">
        <v>0</v>
      </c>
      <c r="AE210" s="8">
        <v>0</v>
      </c>
      <c r="AF210" s="8">
        <v>0</v>
      </c>
      <c r="AG210" s="1" t="s">
        <v>114</v>
      </c>
      <c r="AH210" s="1" t="s">
        <v>74</v>
      </c>
      <c r="AI210" s="1">
        <v>2</v>
      </c>
      <c r="AJ210" s="3">
        <v>45961</v>
      </c>
      <c r="AK210" s="3">
        <v>0</v>
      </c>
      <c r="AL210" s="3">
        <v>45952</v>
      </c>
      <c r="AM210" s="3">
        <v>45959</v>
      </c>
      <c r="AN210" s="3">
        <v>45960</v>
      </c>
      <c r="AO210" s="3">
        <v>45960</v>
      </c>
      <c r="AP210" s="3">
        <v>45956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230</v>
      </c>
      <c r="BD210" s="56">
        <v>668.56927500000018</v>
      </c>
    </row>
    <row r="211" spans="1:56" ht="27.75" customHeight="1" x14ac:dyDescent="0.55000000000000004">
      <c r="A211" s="3">
        <v>45916</v>
      </c>
      <c r="B211" s="14" t="s">
        <v>538</v>
      </c>
      <c r="C211" s="9" t="s">
        <v>228</v>
      </c>
      <c r="D211" s="13" t="s">
        <v>530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45961</v>
      </c>
      <c r="U211" s="11">
        <v>2500</v>
      </c>
      <c r="V211" s="10">
        <v>0</v>
      </c>
      <c r="W211" s="10">
        <v>2500</v>
      </c>
      <c r="X211" s="10">
        <v>0</v>
      </c>
      <c r="Y211" s="10">
        <v>2625</v>
      </c>
      <c r="Z211" s="9" t="s">
        <v>229</v>
      </c>
      <c r="AA211" s="8">
        <v>2828.9250000000002</v>
      </c>
      <c r="AB211" s="8">
        <v>0</v>
      </c>
      <c r="AC211" s="8">
        <v>2828.9250000000002</v>
      </c>
      <c r="AD211" s="8">
        <v>0</v>
      </c>
      <c r="AE211" s="8">
        <v>0</v>
      </c>
      <c r="AF211" s="8">
        <v>0</v>
      </c>
      <c r="AG211" s="1" t="s">
        <v>61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230</v>
      </c>
      <c r="BD211" s="56">
        <v>222.85642500000006</v>
      </c>
    </row>
    <row r="212" spans="1:56" ht="27.75" customHeight="1" x14ac:dyDescent="0.55000000000000004">
      <c r="A212" s="3">
        <v>45916</v>
      </c>
      <c r="B212" s="14" t="s">
        <v>538</v>
      </c>
      <c r="C212" s="9" t="s">
        <v>228</v>
      </c>
      <c r="D212" s="13" t="s">
        <v>527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45961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229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45961</v>
      </c>
      <c r="AK212" s="3">
        <v>0</v>
      </c>
      <c r="AL212" s="3">
        <v>45952</v>
      </c>
      <c r="AM212" s="3">
        <v>45959</v>
      </c>
      <c r="AN212" s="3">
        <v>45960</v>
      </c>
      <c r="AO212" s="3">
        <v>45960</v>
      </c>
      <c r="AP212" s="3">
        <v>45956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230</v>
      </c>
      <c r="BD212" s="56">
        <v>423.7023388888889</v>
      </c>
    </row>
    <row r="213" spans="1:56" ht="27.75" customHeight="1" x14ac:dyDescent="0.55000000000000004">
      <c r="A213" s="3">
        <v>45916</v>
      </c>
      <c r="B213" s="14" t="s">
        <v>538</v>
      </c>
      <c r="C213" s="9" t="s">
        <v>228</v>
      </c>
      <c r="D213" s="13" t="s">
        <v>525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>
        <v>45961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229</v>
      </c>
      <c r="AA213" s="8">
        <v>2689.2250000000004</v>
      </c>
      <c r="AB213" s="8">
        <v>0</v>
      </c>
      <c r="AC213" s="8">
        <v>2689.2250000000004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45961</v>
      </c>
      <c r="AK213" s="3">
        <v>0</v>
      </c>
      <c r="AL213" s="3">
        <v>45952</v>
      </c>
      <c r="AM213" s="3">
        <v>45959</v>
      </c>
      <c r="AN213" s="3">
        <v>45960</v>
      </c>
      <c r="AO213" s="3">
        <v>45960</v>
      </c>
      <c r="AP213" s="3">
        <v>45956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230</v>
      </c>
      <c r="BD213" s="56">
        <v>211.85116944444445</v>
      </c>
    </row>
    <row r="214" spans="1:56" ht="27.75" customHeight="1" x14ac:dyDescent="0.55000000000000004">
      <c r="A214" s="3" t="s">
        <v>133</v>
      </c>
      <c r="B214" s="14" t="s">
        <v>133</v>
      </c>
      <c r="C214" s="9" t="s">
        <v>228</v>
      </c>
      <c r="D214" s="13" t="s">
        <v>61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108</v>
      </c>
      <c r="T214" s="12" t="s">
        <v>63</v>
      </c>
      <c r="U214" s="11">
        <v>1267500</v>
      </c>
      <c r="V214" s="10">
        <v>0</v>
      </c>
      <c r="W214" s="10">
        <v>1267500</v>
      </c>
      <c r="X214" s="10">
        <v>0</v>
      </c>
      <c r="Y214" s="10">
        <v>1330875</v>
      </c>
      <c r="Z214" s="9" t="s">
        <v>229</v>
      </c>
      <c r="AA214" s="8">
        <v>1434264.9750000001</v>
      </c>
      <c r="AB214" s="8">
        <v>0</v>
      </c>
      <c r="AC214" s="8">
        <v>1434264.9750000001</v>
      </c>
      <c r="AD214" s="8">
        <v>0</v>
      </c>
      <c r="AE214" s="8">
        <v>0</v>
      </c>
      <c r="AF214" s="8">
        <v>0</v>
      </c>
      <c r="AG214" s="1" t="s">
        <v>115</v>
      </c>
      <c r="AH214" s="1" t="s">
        <v>74</v>
      </c>
      <c r="AI214" s="1">
        <v>2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230</v>
      </c>
      <c r="BD214" s="56">
        <v>112988.20747500002</v>
      </c>
    </row>
    <row r="215" spans="1:56" ht="27.75" customHeight="1" x14ac:dyDescent="0.55000000000000004">
      <c r="A215" s="3">
        <v>0</v>
      </c>
      <c r="B215" s="14">
        <v>0</v>
      </c>
      <c r="C215" s="9">
        <v>0</v>
      </c>
      <c r="D215" s="13">
        <v>0</v>
      </c>
      <c r="E215" s="9">
        <v>20</v>
      </c>
      <c r="F215" s="9">
        <v>38</v>
      </c>
      <c r="G215" s="9">
        <v>0</v>
      </c>
      <c r="H215" s="9">
        <v>0</v>
      </c>
      <c r="I215" s="9">
        <v>82</v>
      </c>
      <c r="J215" s="9" t="s">
        <v>78</v>
      </c>
      <c r="K215" s="9">
        <v>2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 t="s">
        <v>229</v>
      </c>
      <c r="AA215" s="8">
        <v>1803806.4000000001</v>
      </c>
      <c r="AB215" s="8">
        <v>86369.525000000009</v>
      </c>
      <c r="AC215" s="8">
        <v>1717436.875</v>
      </c>
      <c r="AD215" s="8">
        <v>0</v>
      </c>
      <c r="AE215" s="8">
        <v>0</v>
      </c>
      <c r="AF215" s="8" t="s">
        <v>58</v>
      </c>
      <c r="AG215" s="1" t="s">
        <v>113</v>
      </c>
      <c r="AH215" s="1">
        <v>0</v>
      </c>
      <c r="AI215" s="1" t="s">
        <v>15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231</v>
      </c>
      <c r="BD215" s="56">
        <v>0</v>
      </c>
    </row>
    <row r="216" spans="1:56" ht="27.75" customHeight="1" x14ac:dyDescent="0.55000000000000004">
      <c r="A216" s="3">
        <v>45887</v>
      </c>
      <c r="B216" s="14" t="s">
        <v>297</v>
      </c>
      <c r="C216" s="9" t="s">
        <v>137</v>
      </c>
      <c r="D216" s="13" t="s">
        <v>226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168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45926</v>
      </c>
      <c r="U216" s="11">
        <v>1360</v>
      </c>
      <c r="V216" s="10">
        <v>0</v>
      </c>
      <c r="W216" s="10">
        <v>1360</v>
      </c>
      <c r="X216" s="10">
        <v>20056</v>
      </c>
      <c r="Y216" s="10">
        <v>0</v>
      </c>
      <c r="Z216" s="9" t="s">
        <v>81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 t="s">
        <v>178</v>
      </c>
      <c r="AG216" s="1" t="s">
        <v>114</v>
      </c>
      <c r="AH216" s="1" t="s">
        <v>74</v>
      </c>
      <c r="AI216" s="1">
        <v>2</v>
      </c>
      <c r="AJ216" s="3">
        <v>45926</v>
      </c>
      <c r="AK216" s="3">
        <v>0</v>
      </c>
      <c r="AL216" s="3">
        <v>45917</v>
      </c>
      <c r="AM216" s="3">
        <v>45924</v>
      </c>
      <c r="AN216" s="3">
        <v>45925</v>
      </c>
      <c r="AO216" s="3">
        <v>45925</v>
      </c>
      <c r="AP216" s="3">
        <v>45921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287</v>
      </c>
      <c r="AZ216" s="2">
        <v>0</v>
      </c>
      <c r="BA216" s="2">
        <v>0</v>
      </c>
      <c r="BB216" s="2">
        <v>0</v>
      </c>
      <c r="BC216" s="1" t="s">
        <v>100</v>
      </c>
      <c r="BD216" s="56">
        <v>0</v>
      </c>
    </row>
    <row r="217" spans="1:56" ht="27.75" customHeight="1" x14ac:dyDescent="0.55000000000000004">
      <c r="A217" s="3">
        <v>45912</v>
      </c>
      <c r="B217" s="14" t="s">
        <v>489</v>
      </c>
      <c r="C217" s="9" t="s">
        <v>73</v>
      </c>
      <c r="D217" s="13" t="s">
        <v>490</v>
      </c>
      <c r="E217" s="9">
        <v>20</v>
      </c>
      <c r="F217" s="9">
        <v>32</v>
      </c>
      <c r="G217" s="9" t="s">
        <v>60</v>
      </c>
      <c r="H217" s="9">
        <v>0</v>
      </c>
      <c r="I217" s="9">
        <v>72</v>
      </c>
      <c r="J217" s="9" t="s">
        <v>78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138</v>
      </c>
      <c r="T217" s="12">
        <v>45927</v>
      </c>
      <c r="U217" s="11">
        <v>5000</v>
      </c>
      <c r="V217" s="10">
        <v>5000</v>
      </c>
      <c r="W217" s="10">
        <v>0</v>
      </c>
      <c r="X217" s="10">
        <v>5423</v>
      </c>
      <c r="Y217" s="10">
        <v>0</v>
      </c>
      <c r="Z217" s="9" t="s">
        <v>81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74</v>
      </c>
      <c r="AI217" s="1">
        <v>2</v>
      </c>
      <c r="AJ217" s="3">
        <v>45927</v>
      </c>
      <c r="AK217" s="3">
        <v>0</v>
      </c>
      <c r="AL217" s="3">
        <v>45918</v>
      </c>
      <c r="AM217" s="3">
        <v>45925</v>
      </c>
      <c r="AN217" s="3">
        <v>45926</v>
      </c>
      <c r="AO217" s="3">
        <v>45926</v>
      </c>
      <c r="AP217" s="3">
        <v>45922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369</v>
      </c>
      <c r="AZ217" s="2">
        <v>0</v>
      </c>
      <c r="BA217" s="2">
        <v>0</v>
      </c>
      <c r="BB217" s="2">
        <v>0</v>
      </c>
      <c r="BC217" s="1" t="s">
        <v>100</v>
      </c>
      <c r="BD217" s="56">
        <v>0</v>
      </c>
    </row>
    <row r="218" spans="1:56" ht="27.75" customHeight="1" x14ac:dyDescent="0.55000000000000004">
      <c r="A218" s="3">
        <v>45915</v>
      </c>
      <c r="B218" s="14" t="s">
        <v>499</v>
      </c>
      <c r="C218" s="9" t="s">
        <v>500</v>
      </c>
      <c r="D218" s="13" t="s">
        <v>517</v>
      </c>
      <c r="E218" s="9">
        <v>20</v>
      </c>
      <c r="F218" s="9">
        <v>32</v>
      </c>
      <c r="G218" s="9" t="s">
        <v>60</v>
      </c>
      <c r="H218" s="9">
        <v>0</v>
      </c>
      <c r="I218" s="9">
        <v>70</v>
      </c>
      <c r="J218" s="9" t="s">
        <v>57</v>
      </c>
      <c r="K218" s="9">
        <v>5</v>
      </c>
      <c r="L218" s="9" t="s">
        <v>90</v>
      </c>
      <c r="M218" s="10">
        <v>21</v>
      </c>
      <c r="N218" s="9">
        <v>35</v>
      </c>
      <c r="O218" s="9">
        <v>40</v>
      </c>
      <c r="P218" s="10">
        <v>0</v>
      </c>
      <c r="Q218" s="10">
        <v>0</v>
      </c>
      <c r="R218" s="10">
        <v>0</v>
      </c>
      <c r="S218" s="9" t="s">
        <v>67</v>
      </c>
      <c r="T218" s="12">
        <v>45922</v>
      </c>
      <c r="U218" s="11">
        <v>3000</v>
      </c>
      <c r="V218" s="10">
        <v>3000</v>
      </c>
      <c r="W218" s="10">
        <v>0</v>
      </c>
      <c r="X218" s="10">
        <v>3434</v>
      </c>
      <c r="Y218" s="10">
        <v>0</v>
      </c>
      <c r="Z218" s="9" t="s">
        <v>81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114</v>
      </c>
      <c r="AH218" s="1" t="s">
        <v>72</v>
      </c>
      <c r="AI218" s="1">
        <v>3</v>
      </c>
      <c r="AJ218" s="3">
        <v>45922</v>
      </c>
      <c r="AK218" s="3">
        <v>0</v>
      </c>
      <c r="AL218" s="3">
        <v>45912</v>
      </c>
      <c r="AM218" s="3">
        <v>45919</v>
      </c>
      <c r="AN218" s="3">
        <v>45920</v>
      </c>
      <c r="AO218" s="3">
        <v>45920</v>
      </c>
      <c r="AP218" s="3">
        <v>45917</v>
      </c>
      <c r="AQ218" s="3">
        <v>45921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503</v>
      </c>
      <c r="AZ218" s="2">
        <v>0</v>
      </c>
      <c r="BA218" s="2">
        <v>0</v>
      </c>
      <c r="BB218" s="2">
        <v>0</v>
      </c>
      <c r="BC218" s="1" t="s">
        <v>100</v>
      </c>
      <c r="BD218" s="56">
        <v>0</v>
      </c>
    </row>
    <row r="219" spans="1:56" ht="27.75" customHeight="1" x14ac:dyDescent="0.55000000000000004">
      <c r="A219" s="3">
        <v>45919</v>
      </c>
      <c r="B219" s="14" t="s">
        <v>576</v>
      </c>
      <c r="C219" s="9" t="s">
        <v>137</v>
      </c>
      <c r="D219" s="13" t="s">
        <v>311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168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45930</v>
      </c>
      <c r="U219" s="11">
        <v>20000</v>
      </c>
      <c r="V219" s="10">
        <v>0</v>
      </c>
      <c r="W219" s="10">
        <v>20000</v>
      </c>
      <c r="X219" s="10">
        <v>0</v>
      </c>
      <c r="Y219" s="10">
        <v>21000</v>
      </c>
      <c r="Z219" s="9" t="s">
        <v>81</v>
      </c>
      <c r="AA219" s="8">
        <v>20955</v>
      </c>
      <c r="AB219" s="8">
        <v>20955</v>
      </c>
      <c r="AC219" s="8">
        <v>0</v>
      </c>
      <c r="AD219" s="8">
        <v>0</v>
      </c>
      <c r="AE219" s="8">
        <v>0</v>
      </c>
      <c r="AF219" s="8" t="s">
        <v>178</v>
      </c>
      <c r="AG219" s="1" t="s">
        <v>114</v>
      </c>
      <c r="AH219" s="1" t="s">
        <v>74</v>
      </c>
      <c r="AI219" s="1">
        <v>2</v>
      </c>
      <c r="AJ219" s="3">
        <v>45930</v>
      </c>
      <c r="AK219" s="3">
        <v>0</v>
      </c>
      <c r="AL219" s="3">
        <v>45921</v>
      </c>
      <c r="AM219" s="3">
        <v>45928</v>
      </c>
      <c r="AN219" s="3">
        <v>45929</v>
      </c>
      <c r="AO219" s="3">
        <v>45929</v>
      </c>
      <c r="AP219" s="3">
        <v>45925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543</v>
      </c>
      <c r="AZ219" s="2">
        <v>0</v>
      </c>
      <c r="BA219" s="2">
        <v>0</v>
      </c>
      <c r="BB219" s="2">
        <v>0</v>
      </c>
      <c r="BC219" s="1" t="s">
        <v>100</v>
      </c>
      <c r="BD219" s="56">
        <v>0</v>
      </c>
    </row>
    <row r="220" spans="1:56" ht="27.75" customHeight="1" x14ac:dyDescent="0.55000000000000004">
      <c r="A220" s="3">
        <v>45919</v>
      </c>
      <c r="B220" s="14" t="s">
        <v>577</v>
      </c>
      <c r="C220" s="9" t="s">
        <v>137</v>
      </c>
      <c r="D220" s="13" t="s">
        <v>546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168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45930</v>
      </c>
      <c r="U220" s="11">
        <v>30000</v>
      </c>
      <c r="V220" s="10">
        <v>0</v>
      </c>
      <c r="W220" s="10">
        <v>30000</v>
      </c>
      <c r="X220" s="10">
        <v>0</v>
      </c>
      <c r="Y220" s="10">
        <v>31500</v>
      </c>
      <c r="Z220" s="9" t="s">
        <v>81</v>
      </c>
      <c r="AA220" s="8">
        <v>31432.500000000004</v>
      </c>
      <c r="AB220" s="8">
        <v>31432.500000000004</v>
      </c>
      <c r="AC220" s="8">
        <v>0</v>
      </c>
      <c r="AD220" s="8">
        <v>0</v>
      </c>
      <c r="AE220" s="8">
        <v>0</v>
      </c>
      <c r="AF220" s="8" t="s">
        <v>178</v>
      </c>
      <c r="AG220" s="1" t="s">
        <v>114</v>
      </c>
      <c r="AH220" s="1" t="s">
        <v>74</v>
      </c>
      <c r="AI220" s="1">
        <v>2</v>
      </c>
      <c r="AJ220" s="3">
        <v>45930</v>
      </c>
      <c r="AK220" s="3">
        <v>0</v>
      </c>
      <c r="AL220" s="3">
        <v>45921</v>
      </c>
      <c r="AM220" s="3">
        <v>45928</v>
      </c>
      <c r="AN220" s="3">
        <v>45929</v>
      </c>
      <c r="AO220" s="3">
        <v>45929</v>
      </c>
      <c r="AP220" s="3">
        <v>45925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547</v>
      </c>
      <c r="AZ220" s="2">
        <v>0</v>
      </c>
      <c r="BA220" s="2">
        <v>0</v>
      </c>
      <c r="BB220" s="2">
        <v>0</v>
      </c>
      <c r="BC220" s="1" t="s">
        <v>100</v>
      </c>
      <c r="BD220" s="56">
        <v>0</v>
      </c>
    </row>
    <row r="221" spans="1:56" ht="27.75" customHeight="1" x14ac:dyDescent="0.55000000000000004">
      <c r="A221" s="3">
        <v>45919</v>
      </c>
      <c r="B221" s="14" t="s">
        <v>578</v>
      </c>
      <c r="C221" s="9" t="s">
        <v>137</v>
      </c>
      <c r="D221" s="13" t="s">
        <v>226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168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45930</v>
      </c>
      <c r="U221" s="11">
        <v>30000</v>
      </c>
      <c r="V221" s="10">
        <v>0</v>
      </c>
      <c r="W221" s="10">
        <v>30000</v>
      </c>
      <c r="X221" s="10">
        <v>0</v>
      </c>
      <c r="Y221" s="10">
        <v>31500</v>
      </c>
      <c r="Z221" s="9" t="s">
        <v>81</v>
      </c>
      <c r="AA221" s="8">
        <v>31432.500000000004</v>
      </c>
      <c r="AB221" s="8">
        <v>31432.500000000004</v>
      </c>
      <c r="AC221" s="8">
        <v>0</v>
      </c>
      <c r="AD221" s="8">
        <v>0</v>
      </c>
      <c r="AE221" s="8">
        <v>0</v>
      </c>
      <c r="AF221" s="8" t="s">
        <v>178</v>
      </c>
      <c r="AG221" s="1" t="s">
        <v>114</v>
      </c>
      <c r="AH221" s="1" t="s">
        <v>74</v>
      </c>
      <c r="AI221" s="1">
        <v>2</v>
      </c>
      <c r="AJ221" s="3">
        <v>45930</v>
      </c>
      <c r="AK221" s="3">
        <v>0</v>
      </c>
      <c r="AL221" s="3">
        <v>45921</v>
      </c>
      <c r="AM221" s="3">
        <v>45928</v>
      </c>
      <c r="AN221" s="3">
        <v>45929</v>
      </c>
      <c r="AO221" s="3">
        <v>45929</v>
      </c>
      <c r="AP221" s="3">
        <v>45925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548</v>
      </c>
      <c r="AZ221" s="2">
        <v>0</v>
      </c>
      <c r="BA221" s="2">
        <v>0</v>
      </c>
      <c r="BB221" s="2">
        <v>0</v>
      </c>
      <c r="BC221" s="1" t="s">
        <v>100</v>
      </c>
      <c r="BD221" s="56">
        <v>0</v>
      </c>
    </row>
    <row r="222" spans="1:56" ht="27.75" customHeight="1" x14ac:dyDescent="0.55000000000000004">
      <c r="A222" s="3">
        <v>45919</v>
      </c>
      <c r="B222" s="14" t="s">
        <v>577</v>
      </c>
      <c r="C222" s="9" t="s">
        <v>137</v>
      </c>
      <c r="D222" s="13" t="s">
        <v>546</v>
      </c>
      <c r="E222" s="9">
        <v>20</v>
      </c>
      <c r="F222" s="9">
        <v>36</v>
      </c>
      <c r="G222" s="9" t="s">
        <v>60</v>
      </c>
      <c r="H222" s="9">
        <v>0</v>
      </c>
      <c r="I222" s="9">
        <v>78</v>
      </c>
      <c r="J222" s="9" t="s">
        <v>57</v>
      </c>
      <c r="K222" s="9">
        <v>5</v>
      </c>
      <c r="L222" s="9" t="s">
        <v>168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45938</v>
      </c>
      <c r="U222" s="11">
        <v>30000</v>
      </c>
      <c r="V222" s="10">
        <v>0</v>
      </c>
      <c r="W222" s="10">
        <v>30000</v>
      </c>
      <c r="X222" s="10">
        <v>0</v>
      </c>
      <c r="Y222" s="10">
        <v>31500</v>
      </c>
      <c r="Z222" s="9" t="s">
        <v>81</v>
      </c>
      <c r="AA222" s="8">
        <v>31432.500000000004</v>
      </c>
      <c r="AB222" s="8">
        <v>31432.500000000004</v>
      </c>
      <c r="AC222" s="8">
        <v>0</v>
      </c>
      <c r="AD222" s="8">
        <v>0</v>
      </c>
      <c r="AE222" s="8">
        <v>0</v>
      </c>
      <c r="AF222" s="8" t="s">
        <v>178</v>
      </c>
      <c r="AG222" s="1" t="s">
        <v>114</v>
      </c>
      <c r="AH222" s="1" t="s">
        <v>74</v>
      </c>
      <c r="AI222" s="1">
        <v>2</v>
      </c>
      <c r="AJ222" s="3">
        <v>45938</v>
      </c>
      <c r="AK222" s="3">
        <v>0</v>
      </c>
      <c r="AL222" s="3">
        <v>45929</v>
      </c>
      <c r="AM222" s="3">
        <v>45936</v>
      </c>
      <c r="AN222" s="3">
        <v>45937</v>
      </c>
      <c r="AO222" s="3">
        <v>45937</v>
      </c>
      <c r="AP222" s="3">
        <v>45933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547</v>
      </c>
      <c r="AZ222" s="2">
        <v>0</v>
      </c>
      <c r="BA222" s="2">
        <v>0</v>
      </c>
      <c r="BB222" s="2">
        <v>0</v>
      </c>
      <c r="BC222" s="1" t="s">
        <v>100</v>
      </c>
      <c r="BD222" s="56">
        <v>0</v>
      </c>
    </row>
    <row r="223" spans="1:56" ht="27.75" customHeight="1" x14ac:dyDescent="0.55000000000000004">
      <c r="A223" s="3">
        <v>45919</v>
      </c>
      <c r="B223" s="14" t="s">
        <v>578</v>
      </c>
      <c r="C223" s="9" t="s">
        <v>137</v>
      </c>
      <c r="D223" s="13" t="s">
        <v>226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168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45940</v>
      </c>
      <c r="U223" s="11">
        <v>30000</v>
      </c>
      <c r="V223" s="10">
        <v>0</v>
      </c>
      <c r="W223" s="10">
        <v>30000</v>
      </c>
      <c r="X223" s="10">
        <v>0</v>
      </c>
      <c r="Y223" s="10">
        <v>31500</v>
      </c>
      <c r="Z223" s="9" t="s">
        <v>81</v>
      </c>
      <c r="AA223" s="8">
        <v>31432.500000000004</v>
      </c>
      <c r="AB223" s="8">
        <v>31432.500000000004</v>
      </c>
      <c r="AC223" s="8">
        <v>0</v>
      </c>
      <c r="AD223" s="8">
        <v>0</v>
      </c>
      <c r="AE223" s="8">
        <v>0</v>
      </c>
      <c r="AF223" s="8" t="s">
        <v>178</v>
      </c>
      <c r="AG223" s="1" t="s">
        <v>114</v>
      </c>
      <c r="AH223" s="1" t="s">
        <v>74</v>
      </c>
      <c r="AI223" s="1">
        <v>2</v>
      </c>
      <c r="AJ223" s="3">
        <v>45940</v>
      </c>
      <c r="AK223" s="3">
        <v>0</v>
      </c>
      <c r="AL223" s="3">
        <v>45931</v>
      </c>
      <c r="AM223" s="3">
        <v>45938</v>
      </c>
      <c r="AN223" s="3">
        <v>45939</v>
      </c>
      <c r="AO223" s="3">
        <v>45939</v>
      </c>
      <c r="AP223" s="3">
        <v>45935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 t="s">
        <v>548</v>
      </c>
      <c r="AZ223" s="2">
        <v>0</v>
      </c>
      <c r="BA223" s="2">
        <v>0</v>
      </c>
      <c r="BB223" s="2">
        <v>0</v>
      </c>
      <c r="BC223" s="1" t="s">
        <v>100</v>
      </c>
      <c r="BD223" s="56">
        <v>0</v>
      </c>
    </row>
    <row r="224" spans="1:56" ht="27.75" customHeight="1" x14ac:dyDescent="0.55000000000000004">
      <c r="A224" s="3">
        <v>45919</v>
      </c>
      <c r="B224" s="14" t="s">
        <v>577</v>
      </c>
      <c r="C224" s="9" t="s">
        <v>137</v>
      </c>
      <c r="D224" s="13" t="s">
        <v>546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168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45945</v>
      </c>
      <c r="U224" s="11">
        <v>20000</v>
      </c>
      <c r="V224" s="10">
        <v>0</v>
      </c>
      <c r="W224" s="10">
        <v>20000</v>
      </c>
      <c r="X224" s="10">
        <v>0</v>
      </c>
      <c r="Y224" s="10">
        <v>21000</v>
      </c>
      <c r="Z224" s="9" t="s">
        <v>81</v>
      </c>
      <c r="AA224" s="8">
        <v>20955</v>
      </c>
      <c r="AB224" s="8">
        <v>0</v>
      </c>
      <c r="AC224" s="8">
        <v>20955</v>
      </c>
      <c r="AD224" s="8">
        <v>0</v>
      </c>
      <c r="AE224" s="8">
        <v>0</v>
      </c>
      <c r="AF224" s="8" t="s">
        <v>178</v>
      </c>
      <c r="AG224" s="1" t="s">
        <v>114</v>
      </c>
      <c r="AH224" s="1" t="s">
        <v>74</v>
      </c>
      <c r="AI224" s="1">
        <v>2</v>
      </c>
      <c r="AJ224" s="3">
        <v>45945</v>
      </c>
      <c r="AK224" s="3">
        <v>0</v>
      </c>
      <c r="AL224" s="3">
        <v>45936</v>
      </c>
      <c r="AM224" s="3">
        <v>45943</v>
      </c>
      <c r="AN224" s="3">
        <v>45944</v>
      </c>
      <c r="AO224" s="3">
        <v>45944</v>
      </c>
      <c r="AP224" s="3">
        <v>45940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547</v>
      </c>
      <c r="AZ224" s="2">
        <v>0</v>
      </c>
      <c r="BA224" s="2">
        <v>0</v>
      </c>
      <c r="BB224" s="2">
        <v>0</v>
      </c>
      <c r="BC224" s="1" t="s">
        <v>100</v>
      </c>
      <c r="BD224" s="56">
        <v>1601.8933333333332</v>
      </c>
    </row>
    <row r="225" spans="1:56" ht="27.75" customHeight="1" x14ac:dyDescent="0.55000000000000004">
      <c r="A225" s="3">
        <v>45919</v>
      </c>
      <c r="B225" s="14" t="s">
        <v>577</v>
      </c>
      <c r="C225" s="9" t="s">
        <v>137</v>
      </c>
      <c r="D225" s="13" t="s">
        <v>546</v>
      </c>
      <c r="E225" s="9">
        <v>20</v>
      </c>
      <c r="F225" s="9">
        <v>36</v>
      </c>
      <c r="G225" s="9" t="s">
        <v>60</v>
      </c>
      <c r="H225" s="9">
        <v>0</v>
      </c>
      <c r="I225" s="9">
        <v>78</v>
      </c>
      <c r="J225" s="9" t="s">
        <v>57</v>
      </c>
      <c r="K225" s="9">
        <v>5</v>
      </c>
      <c r="L225" s="9" t="s">
        <v>168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45952</v>
      </c>
      <c r="U225" s="11">
        <v>25709</v>
      </c>
      <c r="V225" s="10">
        <v>0</v>
      </c>
      <c r="W225" s="10">
        <v>25709</v>
      </c>
      <c r="X225" s="10">
        <v>0</v>
      </c>
      <c r="Y225" s="10">
        <v>26994.45</v>
      </c>
      <c r="Z225" s="9" t="s">
        <v>81</v>
      </c>
      <c r="AA225" s="8">
        <v>26936.604750000006</v>
      </c>
      <c r="AB225" s="8">
        <v>0</v>
      </c>
      <c r="AC225" s="8">
        <v>26936.604750000006</v>
      </c>
      <c r="AD225" s="8">
        <v>0</v>
      </c>
      <c r="AE225" s="8">
        <v>0</v>
      </c>
      <c r="AF225" s="8" t="s">
        <v>178</v>
      </c>
      <c r="AG225" s="1" t="s">
        <v>61</v>
      </c>
      <c r="AH225" s="1" t="s">
        <v>74</v>
      </c>
      <c r="AI225" s="1">
        <v>2</v>
      </c>
      <c r="AJ225" s="3">
        <v>45952</v>
      </c>
      <c r="AK225" s="3">
        <v>0</v>
      </c>
      <c r="AL225" s="3">
        <v>45943</v>
      </c>
      <c r="AM225" s="3">
        <v>45950</v>
      </c>
      <c r="AN225" s="3">
        <v>45951</v>
      </c>
      <c r="AO225" s="3">
        <v>45951</v>
      </c>
      <c r="AP225" s="3">
        <v>45947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547</v>
      </c>
      <c r="AZ225" s="2">
        <v>0</v>
      </c>
      <c r="BA225" s="2">
        <v>0</v>
      </c>
      <c r="BB225" s="2">
        <v>0</v>
      </c>
      <c r="BC225" s="1" t="s">
        <v>100</v>
      </c>
      <c r="BD225" s="56">
        <v>2059.1537853333339</v>
      </c>
    </row>
    <row r="226" spans="1:56" ht="27.75" customHeight="1" x14ac:dyDescent="0.55000000000000004">
      <c r="A226" s="3">
        <v>45919</v>
      </c>
      <c r="B226" s="14" t="s">
        <v>578</v>
      </c>
      <c r="C226" s="9" t="s">
        <v>137</v>
      </c>
      <c r="D226" s="13" t="s">
        <v>226</v>
      </c>
      <c r="E226" s="9">
        <v>20</v>
      </c>
      <c r="F226" s="9">
        <v>36</v>
      </c>
      <c r="G226" s="9" t="s">
        <v>60</v>
      </c>
      <c r="H226" s="9">
        <v>0</v>
      </c>
      <c r="I226" s="9">
        <v>78</v>
      </c>
      <c r="J226" s="9" t="s">
        <v>57</v>
      </c>
      <c r="K226" s="9">
        <v>5</v>
      </c>
      <c r="L226" s="9" t="s">
        <v>168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45947</v>
      </c>
      <c r="U226" s="11">
        <v>30000</v>
      </c>
      <c r="V226" s="10">
        <v>0</v>
      </c>
      <c r="W226" s="10">
        <v>30000</v>
      </c>
      <c r="X226" s="10">
        <v>0</v>
      </c>
      <c r="Y226" s="10">
        <v>31500</v>
      </c>
      <c r="Z226" s="9" t="s">
        <v>81</v>
      </c>
      <c r="AA226" s="8">
        <v>31432.500000000004</v>
      </c>
      <c r="AB226" s="8">
        <v>0</v>
      </c>
      <c r="AC226" s="8">
        <v>31432.500000000004</v>
      </c>
      <c r="AD226" s="8">
        <v>0</v>
      </c>
      <c r="AE226" s="8">
        <v>0</v>
      </c>
      <c r="AF226" s="8" t="s">
        <v>178</v>
      </c>
      <c r="AG226" s="1" t="s">
        <v>113</v>
      </c>
      <c r="AH226" s="1" t="s">
        <v>74</v>
      </c>
      <c r="AI226" s="1">
        <v>2</v>
      </c>
      <c r="AJ226" s="3">
        <v>45947</v>
      </c>
      <c r="AK226" s="3">
        <v>0</v>
      </c>
      <c r="AL226" s="3">
        <v>45938</v>
      </c>
      <c r="AM226" s="3">
        <v>45945</v>
      </c>
      <c r="AN226" s="3">
        <v>45946</v>
      </c>
      <c r="AO226" s="3">
        <v>45946</v>
      </c>
      <c r="AP226" s="3">
        <v>45942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548</v>
      </c>
      <c r="AZ226" s="2">
        <v>0</v>
      </c>
      <c r="BA226" s="2">
        <v>0</v>
      </c>
      <c r="BB226" s="2">
        <v>0</v>
      </c>
      <c r="BC226" s="1" t="s">
        <v>100</v>
      </c>
      <c r="BD226" s="56">
        <v>2402.84</v>
      </c>
    </row>
    <row r="227" spans="1:56" ht="27.75" customHeight="1" x14ac:dyDescent="0.55000000000000004">
      <c r="A227" s="3">
        <v>45919</v>
      </c>
      <c r="B227" s="14" t="s">
        <v>578</v>
      </c>
      <c r="C227" s="9" t="s">
        <v>137</v>
      </c>
      <c r="D227" s="13" t="s">
        <v>226</v>
      </c>
      <c r="E227" s="9">
        <v>20</v>
      </c>
      <c r="F227" s="9">
        <v>36</v>
      </c>
      <c r="G227" s="9" t="s">
        <v>60</v>
      </c>
      <c r="H227" s="9">
        <v>0</v>
      </c>
      <c r="I227" s="9">
        <v>78</v>
      </c>
      <c r="J227" s="9" t="s">
        <v>57</v>
      </c>
      <c r="K227" s="9">
        <v>5</v>
      </c>
      <c r="L227" s="9" t="s">
        <v>168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45954</v>
      </c>
      <c r="U227" s="11">
        <v>24654</v>
      </c>
      <c r="V227" s="10">
        <v>0</v>
      </c>
      <c r="W227" s="10">
        <v>24654</v>
      </c>
      <c r="X227" s="10">
        <v>0</v>
      </c>
      <c r="Y227" s="10">
        <v>25886.7</v>
      </c>
      <c r="Z227" s="9" t="s">
        <v>81</v>
      </c>
      <c r="AA227" s="8">
        <v>25831.228500000005</v>
      </c>
      <c r="AB227" s="8">
        <v>0</v>
      </c>
      <c r="AC227" s="8">
        <v>25831.228500000005</v>
      </c>
      <c r="AD227" s="8">
        <v>0</v>
      </c>
      <c r="AE227" s="8">
        <v>0</v>
      </c>
      <c r="AF227" s="8" t="s">
        <v>178</v>
      </c>
      <c r="AG227" s="1" t="s">
        <v>113</v>
      </c>
      <c r="AH227" s="1" t="s">
        <v>74</v>
      </c>
      <c r="AI227" s="1">
        <v>2</v>
      </c>
      <c r="AJ227" s="3">
        <v>45954</v>
      </c>
      <c r="AK227" s="3">
        <v>0</v>
      </c>
      <c r="AL227" s="3">
        <v>45945</v>
      </c>
      <c r="AM227" s="3">
        <v>45952</v>
      </c>
      <c r="AN227" s="3">
        <v>45953</v>
      </c>
      <c r="AO227" s="3">
        <v>45953</v>
      </c>
      <c r="AP227" s="3">
        <v>45949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 t="s">
        <v>548</v>
      </c>
      <c r="AZ227" s="2">
        <v>0</v>
      </c>
      <c r="BA227" s="2">
        <v>0</v>
      </c>
      <c r="BB227" s="2">
        <v>0</v>
      </c>
      <c r="BC227" s="1" t="s">
        <v>100</v>
      </c>
      <c r="BD227" s="56">
        <v>1974.6539120000002</v>
      </c>
    </row>
    <row r="228" spans="1:56" ht="27.75" customHeight="1" x14ac:dyDescent="0.55000000000000004">
      <c r="A228" s="3" t="s">
        <v>133</v>
      </c>
      <c r="B228" s="14" t="s">
        <v>133</v>
      </c>
      <c r="C228" s="9" t="s">
        <v>137</v>
      </c>
      <c r="D228" s="13" t="s">
        <v>61</v>
      </c>
      <c r="E228" s="9">
        <v>20</v>
      </c>
      <c r="F228" s="9">
        <v>36</v>
      </c>
      <c r="G228" s="9" t="s">
        <v>60</v>
      </c>
      <c r="H228" s="9">
        <v>0</v>
      </c>
      <c r="I228" s="9">
        <v>78</v>
      </c>
      <c r="J228" s="9" t="s">
        <v>57</v>
      </c>
      <c r="K228" s="9">
        <v>5</v>
      </c>
      <c r="L228" s="9" t="s">
        <v>168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 t="s">
        <v>63</v>
      </c>
      <c r="U228" s="11">
        <v>290000</v>
      </c>
      <c r="V228" s="10">
        <v>0</v>
      </c>
      <c r="W228" s="10">
        <v>290000</v>
      </c>
      <c r="X228" s="10">
        <v>0</v>
      </c>
      <c r="Y228" s="10">
        <v>304500</v>
      </c>
      <c r="Z228" s="9" t="s">
        <v>81</v>
      </c>
      <c r="AA228" s="8">
        <v>303847.5</v>
      </c>
      <c r="AB228" s="8">
        <v>0</v>
      </c>
      <c r="AC228" s="8">
        <v>303847.5</v>
      </c>
      <c r="AD228" s="8">
        <v>0</v>
      </c>
      <c r="AE228" s="8">
        <v>0</v>
      </c>
      <c r="AF228" s="8" t="s">
        <v>178</v>
      </c>
      <c r="AG228" s="1" t="s">
        <v>113</v>
      </c>
      <c r="AH228" s="1" t="s">
        <v>74</v>
      </c>
      <c r="AI228" s="1">
        <v>2</v>
      </c>
      <c r="AJ228" s="3" t="s">
        <v>63</v>
      </c>
      <c r="AK228" s="3">
        <v>0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100</v>
      </c>
      <c r="BD228" s="56">
        <v>23227.453333333331</v>
      </c>
    </row>
    <row r="229" spans="1:56" ht="27.75" customHeight="1" x14ac:dyDescent="0.55000000000000004">
      <c r="A229" s="3">
        <v>0</v>
      </c>
      <c r="B229" s="14">
        <v>0</v>
      </c>
      <c r="C229" s="9">
        <v>0</v>
      </c>
      <c r="D229" s="13">
        <v>0</v>
      </c>
      <c r="E229" s="9">
        <v>20</v>
      </c>
      <c r="F229" s="9">
        <v>37</v>
      </c>
      <c r="G229" s="9">
        <v>0</v>
      </c>
      <c r="H229" s="9">
        <v>0</v>
      </c>
      <c r="I229" s="9">
        <v>80</v>
      </c>
      <c r="J229" s="9" t="s">
        <v>57</v>
      </c>
      <c r="K229" s="9">
        <v>3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81</v>
      </c>
      <c r="AA229" s="8">
        <v>555687.83325000003</v>
      </c>
      <c r="AB229" s="8">
        <v>146685</v>
      </c>
      <c r="AC229" s="8">
        <v>409002.83325000003</v>
      </c>
      <c r="AD229" s="8">
        <v>0</v>
      </c>
      <c r="AE229" s="8">
        <v>0</v>
      </c>
      <c r="AF229" s="8" t="s">
        <v>58</v>
      </c>
      <c r="AG229" s="1" t="s">
        <v>113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100</v>
      </c>
      <c r="BD229" s="56">
        <v>0</v>
      </c>
    </row>
    <row r="230" spans="1:56" ht="27.75" customHeight="1" x14ac:dyDescent="0.55000000000000004">
      <c r="A230" s="3">
        <v>45919</v>
      </c>
      <c r="B230" s="14" t="s">
        <v>569</v>
      </c>
      <c r="C230" s="9" t="s">
        <v>437</v>
      </c>
      <c r="D230" s="13" t="s">
        <v>59</v>
      </c>
      <c r="E230" s="9">
        <v>21</v>
      </c>
      <c r="F230" s="9">
        <v>38</v>
      </c>
      <c r="G230" s="9" t="s">
        <v>60</v>
      </c>
      <c r="H230" s="9">
        <v>0</v>
      </c>
      <c r="I230" s="9">
        <v>69</v>
      </c>
      <c r="J230" s="9" t="s">
        <v>57</v>
      </c>
      <c r="K230" s="9">
        <v>5</v>
      </c>
      <c r="L230" s="9" t="s">
        <v>91</v>
      </c>
      <c r="M230" s="10">
        <v>22</v>
      </c>
      <c r="N230" s="9">
        <v>41</v>
      </c>
      <c r="O230" s="9">
        <v>40</v>
      </c>
      <c r="P230" s="10">
        <v>333.79752595199994</v>
      </c>
      <c r="Q230" s="10">
        <v>0</v>
      </c>
      <c r="R230" s="10">
        <v>333.79752595199994</v>
      </c>
      <c r="S230" s="9" t="s">
        <v>71</v>
      </c>
      <c r="T230" s="12">
        <v>45924</v>
      </c>
      <c r="U230" s="11">
        <v>15000</v>
      </c>
      <c r="V230" s="10">
        <v>0</v>
      </c>
      <c r="W230" s="10">
        <v>15000</v>
      </c>
      <c r="X230" s="10">
        <v>0</v>
      </c>
      <c r="Y230" s="10">
        <v>0</v>
      </c>
      <c r="Z230" s="9" t="s">
        <v>118</v>
      </c>
      <c r="AA230" s="8">
        <v>16554.45</v>
      </c>
      <c r="AB230" s="8">
        <v>16554.45</v>
      </c>
      <c r="AC230" s="8">
        <v>0</v>
      </c>
      <c r="AD230" s="8">
        <v>0</v>
      </c>
      <c r="AE230" s="8">
        <v>0</v>
      </c>
      <c r="AF230" s="8">
        <v>0</v>
      </c>
      <c r="AG230" s="1" t="s">
        <v>114</v>
      </c>
      <c r="AH230" s="1" t="s">
        <v>268</v>
      </c>
      <c r="AI230" s="1">
        <v>2</v>
      </c>
      <c r="AJ230" s="3">
        <v>45924</v>
      </c>
      <c r="AK230" s="3">
        <v>0</v>
      </c>
      <c r="AL230" s="3">
        <v>0</v>
      </c>
      <c r="AM230" s="3">
        <v>0</v>
      </c>
      <c r="AN230" s="3">
        <v>0</v>
      </c>
      <c r="AO230" s="3">
        <v>45922</v>
      </c>
      <c r="AP230" s="3">
        <v>45919</v>
      </c>
      <c r="AQ230" s="3">
        <v>45923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7.75" customHeight="1" x14ac:dyDescent="0.55000000000000004">
      <c r="A231" s="3">
        <v>0</v>
      </c>
      <c r="B231" s="14">
        <v>0</v>
      </c>
      <c r="C231" s="9">
        <v>0</v>
      </c>
      <c r="D231" s="13">
        <v>0</v>
      </c>
      <c r="E231" s="9">
        <v>21</v>
      </c>
      <c r="F231" s="9">
        <v>37</v>
      </c>
      <c r="G231" s="9" t="s">
        <v>60</v>
      </c>
      <c r="H231" s="9">
        <v>0</v>
      </c>
      <c r="I231" s="9">
        <v>67</v>
      </c>
      <c r="J231" s="9" t="s">
        <v>57</v>
      </c>
      <c r="K231" s="9">
        <v>5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128</v>
      </c>
      <c r="AA231" s="8">
        <v>16554.45</v>
      </c>
      <c r="AB231" s="8">
        <v>16554.45</v>
      </c>
      <c r="AC231" s="8">
        <v>0</v>
      </c>
      <c r="AD231" s="8">
        <v>0</v>
      </c>
      <c r="AE231" s="8">
        <v>0</v>
      </c>
      <c r="AF231" s="8" t="s">
        <v>58</v>
      </c>
      <c r="AG231" s="1" t="s">
        <v>113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101</v>
      </c>
      <c r="BD231" s="56">
        <v>0</v>
      </c>
    </row>
    <row r="232" spans="1:56" ht="27.75" customHeight="1" x14ac:dyDescent="0.55000000000000004">
      <c r="A232" s="3">
        <v>45915</v>
      </c>
      <c r="B232" s="14" t="s">
        <v>499</v>
      </c>
      <c r="C232" s="9" t="s">
        <v>500</v>
      </c>
      <c r="D232" s="13" t="s">
        <v>518</v>
      </c>
      <c r="E232" s="9">
        <v>21</v>
      </c>
      <c r="F232" s="9">
        <v>32</v>
      </c>
      <c r="G232" s="9" t="s">
        <v>60</v>
      </c>
      <c r="H232" s="9">
        <v>0</v>
      </c>
      <c r="I232" s="9">
        <v>70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71</v>
      </c>
      <c r="T232" s="12">
        <v>45922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519</v>
      </c>
      <c r="AA232" s="8">
        <v>2339.9750000000004</v>
      </c>
      <c r="AB232" s="8">
        <v>2339.9750000000004</v>
      </c>
      <c r="AC232" s="8">
        <v>0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74</v>
      </c>
      <c r="AI232" s="1">
        <v>2</v>
      </c>
      <c r="AJ232" s="3">
        <v>45922</v>
      </c>
      <c r="AK232" s="3">
        <v>0</v>
      </c>
      <c r="AL232" s="3">
        <v>45913</v>
      </c>
      <c r="AM232" s="3">
        <v>45920</v>
      </c>
      <c r="AN232" s="3">
        <v>45921</v>
      </c>
      <c r="AO232" s="3">
        <v>45921</v>
      </c>
      <c r="AP232" s="3">
        <v>45917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 t="s">
        <v>503</v>
      </c>
      <c r="AZ232" s="2">
        <v>0</v>
      </c>
      <c r="BA232" s="2">
        <v>0</v>
      </c>
      <c r="BB232" s="2">
        <v>0</v>
      </c>
      <c r="BC232" s="1" t="s">
        <v>100</v>
      </c>
      <c r="BD232" s="56">
        <v>0</v>
      </c>
    </row>
    <row r="233" spans="1:56" ht="27.75" customHeight="1" x14ac:dyDescent="0.55000000000000004">
      <c r="A233" s="3">
        <v>0</v>
      </c>
      <c r="B233" s="14">
        <v>0</v>
      </c>
      <c r="C233" s="9">
        <v>0</v>
      </c>
      <c r="D233" s="13">
        <v>0</v>
      </c>
      <c r="E233" s="9">
        <v>21</v>
      </c>
      <c r="F233" s="9">
        <v>37</v>
      </c>
      <c r="G233" s="9" t="s">
        <v>60</v>
      </c>
      <c r="H233" s="9">
        <v>0</v>
      </c>
      <c r="I233" s="9">
        <v>83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519</v>
      </c>
      <c r="AA233" s="8">
        <v>2339.9750000000004</v>
      </c>
      <c r="AB233" s="8">
        <v>2339.9750000000004</v>
      </c>
      <c r="AC233" s="8">
        <v>0</v>
      </c>
      <c r="AD233" s="8">
        <v>0</v>
      </c>
      <c r="AE233" s="8">
        <v>0</v>
      </c>
      <c r="AF233" s="8" t="s">
        <v>58</v>
      </c>
      <c r="AG233" s="1" t="s">
        <v>113</v>
      </c>
      <c r="AH233" s="1">
        <v>0</v>
      </c>
      <c r="AI233" s="1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520</v>
      </c>
      <c r="BD233" s="56">
        <v>0</v>
      </c>
    </row>
    <row r="234" spans="1:56" ht="27.75" customHeight="1" x14ac:dyDescent="0.55000000000000004">
      <c r="A234" s="3">
        <v>45909</v>
      </c>
      <c r="B234" s="14" t="s">
        <v>456</v>
      </c>
      <c r="C234" s="9" t="s">
        <v>437</v>
      </c>
      <c r="D234" s="13" t="s">
        <v>442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90</v>
      </c>
      <c r="M234" s="10">
        <v>22</v>
      </c>
      <c r="N234" s="9">
        <v>40</v>
      </c>
      <c r="O234" s="9">
        <v>40</v>
      </c>
      <c r="P234" s="10">
        <v>0</v>
      </c>
      <c r="Q234" s="10">
        <v>0</v>
      </c>
      <c r="R234" s="10">
        <v>0</v>
      </c>
      <c r="S234" s="9" t="s">
        <v>71</v>
      </c>
      <c r="T234" s="12">
        <v>45922</v>
      </c>
      <c r="U234" s="11">
        <v>5000</v>
      </c>
      <c r="V234" s="10">
        <v>5000</v>
      </c>
      <c r="W234" s="10">
        <v>0</v>
      </c>
      <c r="X234" s="10">
        <v>5718</v>
      </c>
      <c r="Y234" s="10">
        <v>0</v>
      </c>
      <c r="Z234" s="9" t="s">
        <v>118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68</v>
      </c>
      <c r="AI234" s="1">
        <v>4</v>
      </c>
      <c r="AJ234" s="3">
        <v>45922</v>
      </c>
      <c r="AK234" s="3">
        <v>45918</v>
      </c>
      <c r="AL234" s="3">
        <v>45912</v>
      </c>
      <c r="AM234" s="3">
        <v>45919</v>
      </c>
      <c r="AN234" s="3">
        <v>45920</v>
      </c>
      <c r="AO234" s="3">
        <v>45920</v>
      </c>
      <c r="AP234" s="3">
        <v>45917</v>
      </c>
      <c r="AQ234" s="3">
        <v>45921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 t="s">
        <v>579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7.75" customHeight="1" x14ac:dyDescent="0.55000000000000004">
      <c r="A235" s="3">
        <v>45909</v>
      </c>
      <c r="B235" s="14" t="s">
        <v>457</v>
      </c>
      <c r="C235" s="9" t="s">
        <v>437</v>
      </c>
      <c r="D235" s="13" t="s">
        <v>443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90</v>
      </c>
      <c r="M235" s="10">
        <v>22</v>
      </c>
      <c r="N235" s="9">
        <v>40</v>
      </c>
      <c r="O235" s="9">
        <v>40</v>
      </c>
      <c r="P235" s="10">
        <v>0</v>
      </c>
      <c r="Q235" s="10">
        <v>0</v>
      </c>
      <c r="R235" s="10">
        <v>0</v>
      </c>
      <c r="S235" s="9" t="s">
        <v>71</v>
      </c>
      <c r="T235" s="12">
        <v>45922</v>
      </c>
      <c r="U235" s="11">
        <v>10000</v>
      </c>
      <c r="V235" s="10">
        <v>10000</v>
      </c>
      <c r="W235" s="10">
        <v>0</v>
      </c>
      <c r="X235" s="10">
        <v>10560</v>
      </c>
      <c r="Y235" s="10">
        <v>0</v>
      </c>
      <c r="Z235" s="9" t="s">
        <v>118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68</v>
      </c>
      <c r="AI235" s="1">
        <v>4</v>
      </c>
      <c r="AJ235" s="3">
        <v>45922</v>
      </c>
      <c r="AK235" s="3">
        <v>45918</v>
      </c>
      <c r="AL235" s="3">
        <v>45912</v>
      </c>
      <c r="AM235" s="3">
        <v>45919</v>
      </c>
      <c r="AN235" s="3">
        <v>45920</v>
      </c>
      <c r="AO235" s="3">
        <v>45920</v>
      </c>
      <c r="AP235" s="3">
        <v>45917</v>
      </c>
      <c r="AQ235" s="3">
        <v>45921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7.75" customHeight="1" x14ac:dyDescent="0.55000000000000004">
      <c r="A236" s="3">
        <v>45909</v>
      </c>
      <c r="B236" s="14" t="s">
        <v>457</v>
      </c>
      <c r="C236" s="9" t="s">
        <v>437</v>
      </c>
      <c r="D236" s="13" t="s">
        <v>444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90</v>
      </c>
      <c r="M236" s="10">
        <v>22</v>
      </c>
      <c r="N236" s="9">
        <v>40</v>
      </c>
      <c r="O236" s="9">
        <v>40</v>
      </c>
      <c r="P236" s="10">
        <v>0</v>
      </c>
      <c r="Q236" s="10">
        <v>0</v>
      </c>
      <c r="R236" s="10">
        <v>0</v>
      </c>
      <c r="S236" s="9" t="s">
        <v>71</v>
      </c>
      <c r="T236" s="12">
        <v>45922</v>
      </c>
      <c r="U236" s="11">
        <v>10000</v>
      </c>
      <c r="V236" s="10">
        <v>10000</v>
      </c>
      <c r="W236" s="10">
        <v>0</v>
      </c>
      <c r="X236" s="10">
        <v>10490</v>
      </c>
      <c r="Y236" s="10">
        <v>0</v>
      </c>
      <c r="Z236" s="9" t="s">
        <v>118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114</v>
      </c>
      <c r="AH236" s="1" t="s">
        <v>68</v>
      </c>
      <c r="AI236" s="1">
        <v>4</v>
      </c>
      <c r="AJ236" s="3">
        <v>45922</v>
      </c>
      <c r="AK236" s="3">
        <v>45918</v>
      </c>
      <c r="AL236" s="3">
        <v>45912</v>
      </c>
      <c r="AM236" s="3">
        <v>45919</v>
      </c>
      <c r="AN236" s="3">
        <v>45920</v>
      </c>
      <c r="AO236" s="3">
        <v>45920</v>
      </c>
      <c r="AP236" s="3">
        <v>45917</v>
      </c>
      <c r="AQ236" s="3">
        <v>45921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7.75" customHeight="1" x14ac:dyDescent="0.55000000000000004">
      <c r="A237" s="3">
        <v>45915</v>
      </c>
      <c r="B237" s="14" t="s">
        <v>521</v>
      </c>
      <c r="C237" s="9" t="s">
        <v>236</v>
      </c>
      <c r="D237" s="13" t="s">
        <v>497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97</v>
      </c>
      <c r="J237" s="9" t="s">
        <v>57</v>
      </c>
      <c r="K237" s="9">
        <v>5</v>
      </c>
      <c r="L237" s="9" t="s">
        <v>90</v>
      </c>
      <c r="M237" s="10">
        <v>22</v>
      </c>
      <c r="N237" s="9">
        <v>40</v>
      </c>
      <c r="O237" s="9">
        <v>40</v>
      </c>
      <c r="P237" s="10">
        <v>0</v>
      </c>
      <c r="Q237" s="10">
        <v>0</v>
      </c>
      <c r="R237" s="10">
        <v>0</v>
      </c>
      <c r="S237" s="9" t="s">
        <v>71</v>
      </c>
      <c r="T237" s="12">
        <v>45922</v>
      </c>
      <c r="U237" s="11">
        <v>5000</v>
      </c>
      <c r="V237" s="10">
        <v>5000</v>
      </c>
      <c r="W237" s="10">
        <v>0</v>
      </c>
      <c r="X237" s="10">
        <v>5400</v>
      </c>
      <c r="Y237" s="10">
        <v>0</v>
      </c>
      <c r="Z237" s="9" t="s">
        <v>118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114</v>
      </c>
      <c r="AH237" s="1" t="s">
        <v>68</v>
      </c>
      <c r="AI237" s="1">
        <v>4</v>
      </c>
      <c r="AJ237" s="3">
        <v>45922</v>
      </c>
      <c r="AK237" s="3">
        <v>45918</v>
      </c>
      <c r="AL237" s="3">
        <v>45912</v>
      </c>
      <c r="AM237" s="3">
        <v>45919</v>
      </c>
      <c r="AN237" s="3">
        <v>45920</v>
      </c>
      <c r="AO237" s="3">
        <v>45920</v>
      </c>
      <c r="AP237" s="3">
        <v>45917</v>
      </c>
      <c r="AQ237" s="3">
        <v>45921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7.75" customHeight="1" x14ac:dyDescent="0.55000000000000004">
      <c r="A238" s="3">
        <v>45876</v>
      </c>
      <c r="B238" s="14" t="s">
        <v>289</v>
      </c>
      <c r="C238" s="9" t="s">
        <v>105</v>
      </c>
      <c r="D238" s="13" t="s">
        <v>272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89</v>
      </c>
      <c r="M238" s="10">
        <v>22</v>
      </c>
      <c r="N238" s="9">
        <v>40</v>
      </c>
      <c r="O238" s="9">
        <v>40</v>
      </c>
      <c r="P238" s="10">
        <v>0</v>
      </c>
      <c r="Q238" s="10">
        <v>0</v>
      </c>
      <c r="R238" s="10">
        <v>0</v>
      </c>
      <c r="S238" s="9" t="s">
        <v>67</v>
      </c>
      <c r="T238" s="12">
        <v>45926</v>
      </c>
      <c r="U238" s="11">
        <v>3000</v>
      </c>
      <c r="V238" s="10">
        <v>3000</v>
      </c>
      <c r="W238" s="10">
        <v>0</v>
      </c>
      <c r="X238" s="10">
        <v>3175</v>
      </c>
      <c r="Y238" s="10">
        <v>0</v>
      </c>
      <c r="Z238" s="9" t="s">
        <v>118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 t="s">
        <v>114</v>
      </c>
      <c r="AH238" s="1" t="s">
        <v>68</v>
      </c>
      <c r="AI238" s="1">
        <v>4</v>
      </c>
      <c r="AJ238" s="3">
        <v>45926</v>
      </c>
      <c r="AK238" s="3">
        <v>45922</v>
      </c>
      <c r="AL238" s="3">
        <v>45916</v>
      </c>
      <c r="AM238" s="3">
        <v>45923</v>
      </c>
      <c r="AN238" s="3">
        <v>45924</v>
      </c>
      <c r="AO238" s="3">
        <v>45924</v>
      </c>
      <c r="AP238" s="3">
        <v>45921</v>
      </c>
      <c r="AQ238" s="3">
        <v>45925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7.75" customHeight="1" x14ac:dyDescent="0.55000000000000004">
      <c r="A239" s="3">
        <v>45854</v>
      </c>
      <c r="B239" s="14" t="s">
        <v>251</v>
      </c>
      <c r="C239" s="9" t="s">
        <v>79</v>
      </c>
      <c r="D239" s="13" t="s">
        <v>252</v>
      </c>
      <c r="E239" s="9">
        <v>21</v>
      </c>
      <c r="F239" s="9">
        <v>38</v>
      </c>
      <c r="G239" s="9" t="s">
        <v>60</v>
      </c>
      <c r="H239" s="9" t="s">
        <v>76</v>
      </c>
      <c r="I239" s="9">
        <v>102</v>
      </c>
      <c r="J239" s="9" t="s">
        <v>57</v>
      </c>
      <c r="K239" s="9">
        <v>5</v>
      </c>
      <c r="L239" s="9" t="s">
        <v>90</v>
      </c>
      <c r="M239" s="10">
        <v>22</v>
      </c>
      <c r="N239" s="9">
        <v>40</v>
      </c>
      <c r="O239" s="9">
        <v>40</v>
      </c>
      <c r="P239" s="10">
        <v>65.13122457599998</v>
      </c>
      <c r="Q239" s="10">
        <v>0</v>
      </c>
      <c r="R239" s="10">
        <v>65.13122457599998</v>
      </c>
      <c r="S239" s="9" t="s">
        <v>67</v>
      </c>
      <c r="T239" s="12">
        <v>45923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118</v>
      </c>
      <c r="AA239" s="8">
        <v>3310.89</v>
      </c>
      <c r="AB239" s="8">
        <v>3310.89</v>
      </c>
      <c r="AC239" s="8">
        <v>0</v>
      </c>
      <c r="AD239" s="8">
        <v>3310.89</v>
      </c>
      <c r="AE239" s="8">
        <v>0</v>
      </c>
      <c r="AF239" s="8">
        <v>0</v>
      </c>
      <c r="AG239" s="1" t="s">
        <v>114</v>
      </c>
      <c r="AH239" s="1" t="s">
        <v>68</v>
      </c>
      <c r="AI239" s="1">
        <v>4</v>
      </c>
      <c r="AJ239" s="3">
        <v>45923</v>
      </c>
      <c r="AK239" s="3">
        <v>45919</v>
      </c>
      <c r="AL239" s="3">
        <v>45913</v>
      </c>
      <c r="AM239" s="3">
        <v>45920</v>
      </c>
      <c r="AN239" s="3">
        <v>45921</v>
      </c>
      <c r="AO239" s="3">
        <v>45921</v>
      </c>
      <c r="AP239" s="3">
        <v>45918</v>
      </c>
      <c r="AQ239" s="3">
        <v>45922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119</v>
      </c>
      <c r="BD239" s="56">
        <v>0</v>
      </c>
    </row>
    <row r="240" spans="1:56" ht="27.75" customHeight="1" x14ac:dyDescent="0.55000000000000004">
      <c r="A240" s="3">
        <v>45919</v>
      </c>
      <c r="B240" s="14" t="s">
        <v>580</v>
      </c>
      <c r="C240" s="9" t="s">
        <v>559</v>
      </c>
      <c r="D240" s="13" t="s">
        <v>560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90</v>
      </c>
      <c r="M240" s="10">
        <v>22</v>
      </c>
      <c r="N240" s="9">
        <v>40</v>
      </c>
      <c r="O240" s="9">
        <v>40</v>
      </c>
      <c r="P240" s="10">
        <v>217.10408191999997</v>
      </c>
      <c r="Q240" s="10">
        <v>0</v>
      </c>
      <c r="R240" s="10">
        <v>217.10408191999997</v>
      </c>
      <c r="S240" s="9" t="s">
        <v>71</v>
      </c>
      <c r="T240" s="12">
        <v>45924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118</v>
      </c>
      <c r="AA240" s="8">
        <v>10756.900000000001</v>
      </c>
      <c r="AB240" s="8">
        <v>10756.900000000001</v>
      </c>
      <c r="AC240" s="8">
        <v>0</v>
      </c>
      <c r="AD240" s="8">
        <v>10756.900000000001</v>
      </c>
      <c r="AE240" s="8">
        <v>0</v>
      </c>
      <c r="AF240" s="8">
        <v>0</v>
      </c>
      <c r="AG240" s="1" t="s">
        <v>114</v>
      </c>
      <c r="AH240" s="1" t="s">
        <v>68</v>
      </c>
      <c r="AI240" s="1">
        <v>4</v>
      </c>
      <c r="AJ240" s="3">
        <v>45924</v>
      </c>
      <c r="AK240" s="3">
        <v>45920</v>
      </c>
      <c r="AL240" s="3">
        <v>45914</v>
      </c>
      <c r="AM240" s="3">
        <v>45921</v>
      </c>
      <c r="AN240" s="3">
        <v>45922</v>
      </c>
      <c r="AO240" s="3">
        <v>45922</v>
      </c>
      <c r="AP240" s="3">
        <v>45919</v>
      </c>
      <c r="AQ240" s="3">
        <v>45923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119</v>
      </c>
      <c r="BD240" s="56">
        <v>0</v>
      </c>
    </row>
    <row r="241" spans="1:56" ht="27.75" customHeight="1" x14ac:dyDescent="0.55000000000000004">
      <c r="A241" s="3">
        <v>45919</v>
      </c>
      <c r="B241" s="14" t="s">
        <v>580</v>
      </c>
      <c r="C241" s="9" t="s">
        <v>559</v>
      </c>
      <c r="D241" s="13" t="s">
        <v>561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90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71</v>
      </c>
      <c r="T241" s="12">
        <v>45924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118</v>
      </c>
      <c r="AA241" s="8">
        <v>5378.4500000000007</v>
      </c>
      <c r="AB241" s="8">
        <v>5378.4500000000007</v>
      </c>
      <c r="AC241" s="8">
        <v>0</v>
      </c>
      <c r="AD241" s="8">
        <v>5378.4500000000007</v>
      </c>
      <c r="AE241" s="8">
        <v>0</v>
      </c>
      <c r="AF241" s="8">
        <v>0</v>
      </c>
      <c r="AG241" s="1" t="s">
        <v>114</v>
      </c>
      <c r="AH241" s="1" t="s">
        <v>68</v>
      </c>
      <c r="AI241" s="1">
        <v>4</v>
      </c>
      <c r="AJ241" s="3">
        <v>45924</v>
      </c>
      <c r="AK241" s="3">
        <v>45920</v>
      </c>
      <c r="AL241" s="3">
        <v>45914</v>
      </c>
      <c r="AM241" s="3">
        <v>45921</v>
      </c>
      <c r="AN241" s="3">
        <v>45922</v>
      </c>
      <c r="AO241" s="3">
        <v>45922</v>
      </c>
      <c r="AP241" s="3">
        <v>45919</v>
      </c>
      <c r="AQ241" s="3">
        <v>45923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119</v>
      </c>
      <c r="BD241" s="56">
        <v>0</v>
      </c>
    </row>
    <row r="242" spans="1:56" ht="27.75" customHeight="1" x14ac:dyDescent="0.55000000000000004">
      <c r="A242" s="3">
        <v>45919</v>
      </c>
      <c r="B242" s="14" t="s">
        <v>580</v>
      </c>
      <c r="C242" s="9" t="s">
        <v>559</v>
      </c>
      <c r="D242" s="13" t="s">
        <v>260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90</v>
      </c>
      <c r="M242" s="10">
        <v>22</v>
      </c>
      <c r="N242" s="9">
        <v>40</v>
      </c>
      <c r="O242" s="9">
        <v>40</v>
      </c>
      <c r="P242" s="10">
        <v>108.55204095999999</v>
      </c>
      <c r="Q242" s="10">
        <v>0</v>
      </c>
      <c r="R242" s="10">
        <v>108.55204095999999</v>
      </c>
      <c r="S242" s="9" t="s">
        <v>71</v>
      </c>
      <c r="T242" s="12">
        <v>45924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118</v>
      </c>
      <c r="AA242" s="8">
        <v>5378.4500000000007</v>
      </c>
      <c r="AB242" s="8">
        <v>5378.4500000000007</v>
      </c>
      <c r="AC242" s="8">
        <v>0</v>
      </c>
      <c r="AD242" s="8">
        <v>5378.4500000000007</v>
      </c>
      <c r="AE242" s="8">
        <v>0</v>
      </c>
      <c r="AF242" s="8">
        <v>0</v>
      </c>
      <c r="AG242" s="1" t="s">
        <v>114</v>
      </c>
      <c r="AH242" s="1" t="s">
        <v>68</v>
      </c>
      <c r="AI242" s="1">
        <v>4</v>
      </c>
      <c r="AJ242" s="3">
        <v>45924</v>
      </c>
      <c r="AK242" s="3">
        <v>45920</v>
      </c>
      <c r="AL242" s="3">
        <v>45914</v>
      </c>
      <c r="AM242" s="3">
        <v>45921</v>
      </c>
      <c r="AN242" s="3">
        <v>45922</v>
      </c>
      <c r="AO242" s="3">
        <v>45922</v>
      </c>
      <c r="AP242" s="3">
        <v>45919</v>
      </c>
      <c r="AQ242" s="3">
        <v>45923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119</v>
      </c>
      <c r="BD242" s="56">
        <v>0</v>
      </c>
    </row>
    <row r="243" spans="1:56" ht="27.75" customHeight="1" x14ac:dyDescent="0.55000000000000004">
      <c r="A243" s="3">
        <v>45919</v>
      </c>
      <c r="B243" s="14" t="s">
        <v>581</v>
      </c>
      <c r="C243" s="9" t="s">
        <v>437</v>
      </c>
      <c r="D243" s="13" t="s">
        <v>562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90</v>
      </c>
      <c r="M243" s="10">
        <v>22</v>
      </c>
      <c r="N243" s="9">
        <v>40</v>
      </c>
      <c r="O243" s="9">
        <v>40</v>
      </c>
      <c r="P243" s="10">
        <v>217.10408191999997</v>
      </c>
      <c r="Q243" s="10">
        <v>0</v>
      </c>
      <c r="R243" s="10">
        <v>217.10408191999997</v>
      </c>
      <c r="S243" s="9" t="s">
        <v>71</v>
      </c>
      <c r="T243" s="12">
        <v>45926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118</v>
      </c>
      <c r="AA243" s="8">
        <v>10756.900000000001</v>
      </c>
      <c r="AB243" s="8">
        <v>10756.900000000001</v>
      </c>
      <c r="AC243" s="8">
        <v>0</v>
      </c>
      <c r="AD243" s="8">
        <v>10756.900000000001</v>
      </c>
      <c r="AE243" s="8">
        <v>0</v>
      </c>
      <c r="AF243" s="8">
        <v>0</v>
      </c>
      <c r="AG243" s="1" t="s">
        <v>115</v>
      </c>
      <c r="AH243" s="1" t="s">
        <v>68</v>
      </c>
      <c r="AI243" s="1">
        <v>4</v>
      </c>
      <c r="AJ243" s="3">
        <v>45926</v>
      </c>
      <c r="AK243" s="3">
        <v>45922</v>
      </c>
      <c r="AL243" s="3">
        <v>45916</v>
      </c>
      <c r="AM243" s="3">
        <v>45923</v>
      </c>
      <c r="AN243" s="3">
        <v>45924</v>
      </c>
      <c r="AO243" s="3">
        <v>45924</v>
      </c>
      <c r="AP243" s="3">
        <v>45921</v>
      </c>
      <c r="AQ243" s="3">
        <v>45925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119</v>
      </c>
      <c r="BD243" s="56">
        <v>0</v>
      </c>
    </row>
    <row r="244" spans="1:56" ht="27.75" customHeight="1" x14ac:dyDescent="0.55000000000000004">
      <c r="A244" s="3">
        <v>45919</v>
      </c>
      <c r="B244" s="14" t="s">
        <v>582</v>
      </c>
      <c r="C244" s="9" t="s">
        <v>386</v>
      </c>
      <c r="D244" s="13" t="s">
        <v>563</v>
      </c>
      <c r="E244" s="9">
        <v>21</v>
      </c>
      <c r="F244" s="9">
        <v>40</v>
      </c>
      <c r="G244" s="9" t="s">
        <v>60</v>
      </c>
      <c r="H244" s="9" t="s">
        <v>66</v>
      </c>
      <c r="I244" s="9">
        <v>108</v>
      </c>
      <c r="J244" s="9" t="s">
        <v>57</v>
      </c>
      <c r="K244" s="9">
        <v>5</v>
      </c>
      <c r="L244" s="9" t="s">
        <v>564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45929</v>
      </c>
      <c r="U244" s="11">
        <v>4000</v>
      </c>
      <c r="V244" s="10">
        <v>0</v>
      </c>
      <c r="W244" s="10">
        <v>4000</v>
      </c>
      <c r="X244" s="10">
        <v>0</v>
      </c>
      <c r="Y244" s="10">
        <v>4200</v>
      </c>
      <c r="Z244" s="9" t="s">
        <v>118</v>
      </c>
      <c r="AA244" s="8">
        <v>4638.0400000000009</v>
      </c>
      <c r="AB244" s="8">
        <v>4638.0400000000009</v>
      </c>
      <c r="AC244" s="8">
        <v>0</v>
      </c>
      <c r="AD244" s="8">
        <v>4638.0400000000009</v>
      </c>
      <c r="AE244" s="8">
        <v>0</v>
      </c>
      <c r="AF244" s="8">
        <v>0</v>
      </c>
      <c r="AG244" s="1" t="s">
        <v>114</v>
      </c>
      <c r="AH244" s="1" t="s">
        <v>68</v>
      </c>
      <c r="AI244" s="1">
        <v>4</v>
      </c>
      <c r="AJ244" s="3">
        <v>45929</v>
      </c>
      <c r="AK244" s="3">
        <v>45925</v>
      </c>
      <c r="AL244" s="3">
        <v>45919</v>
      </c>
      <c r="AM244" s="3">
        <v>45926</v>
      </c>
      <c r="AN244" s="3">
        <v>45927</v>
      </c>
      <c r="AO244" s="3">
        <v>45927</v>
      </c>
      <c r="AP244" s="3">
        <v>45924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119</v>
      </c>
      <c r="BD244" s="56">
        <v>0</v>
      </c>
    </row>
    <row r="245" spans="1:56" ht="27.75" customHeight="1" x14ac:dyDescent="0.55000000000000004">
      <c r="A245" s="3">
        <v>45911</v>
      </c>
      <c r="B245" s="14" t="s">
        <v>480</v>
      </c>
      <c r="C245" s="9" t="s">
        <v>105</v>
      </c>
      <c r="D245" s="13" t="s">
        <v>481</v>
      </c>
      <c r="E245" s="9">
        <v>21</v>
      </c>
      <c r="F245" s="9">
        <v>40</v>
      </c>
      <c r="G245" s="9" t="s">
        <v>60</v>
      </c>
      <c r="H245" s="9" t="s">
        <v>66</v>
      </c>
      <c r="I245" s="9">
        <v>108</v>
      </c>
      <c r="J245" s="9" t="s">
        <v>57</v>
      </c>
      <c r="K245" s="9">
        <v>5</v>
      </c>
      <c r="L245" s="9" t="s">
        <v>89</v>
      </c>
      <c r="M245" s="10">
        <v>22</v>
      </c>
      <c r="N245" s="9">
        <v>42</v>
      </c>
      <c r="O245" s="9">
        <v>40</v>
      </c>
      <c r="P245" s="10">
        <v>68.387785804799989</v>
      </c>
      <c r="Q245" s="10">
        <v>0</v>
      </c>
      <c r="R245" s="10">
        <v>68.387785804799989</v>
      </c>
      <c r="S245" s="9" t="s">
        <v>67</v>
      </c>
      <c r="T245" s="12">
        <v>45947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118</v>
      </c>
      <c r="AA245" s="8">
        <v>3478.5300000000007</v>
      </c>
      <c r="AB245" s="8">
        <v>3478.5300000000007</v>
      </c>
      <c r="AC245" s="8">
        <v>0</v>
      </c>
      <c r="AD245" s="8">
        <v>3478.5300000000007</v>
      </c>
      <c r="AE245" s="8">
        <v>0</v>
      </c>
      <c r="AF245" s="8">
        <v>0</v>
      </c>
      <c r="AG245" s="1" t="s">
        <v>114</v>
      </c>
      <c r="AH245" s="1" t="s">
        <v>68</v>
      </c>
      <c r="AI245" s="1">
        <v>4</v>
      </c>
      <c r="AJ245" s="3">
        <v>45947</v>
      </c>
      <c r="AK245" s="3">
        <v>45943</v>
      </c>
      <c r="AL245" s="3">
        <v>45937</v>
      </c>
      <c r="AM245" s="3">
        <v>45944</v>
      </c>
      <c r="AN245" s="3">
        <v>45945</v>
      </c>
      <c r="AO245" s="3">
        <v>45945</v>
      </c>
      <c r="AP245" s="3">
        <v>45942</v>
      </c>
      <c r="AQ245" s="3">
        <v>45946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119</v>
      </c>
      <c r="BD245" s="56">
        <v>0</v>
      </c>
    </row>
    <row r="246" spans="1:56" ht="27.75" customHeight="1" x14ac:dyDescent="0.55000000000000004">
      <c r="A246" s="3">
        <v>45876</v>
      </c>
      <c r="B246" s="14" t="s">
        <v>288</v>
      </c>
      <c r="C246" s="9" t="s">
        <v>105</v>
      </c>
      <c r="D246" s="13" t="s">
        <v>271</v>
      </c>
      <c r="E246" s="9">
        <v>21</v>
      </c>
      <c r="F246" s="9">
        <v>40</v>
      </c>
      <c r="G246" s="9" t="s">
        <v>60</v>
      </c>
      <c r="H246" s="9" t="s">
        <v>66</v>
      </c>
      <c r="I246" s="9">
        <v>108</v>
      </c>
      <c r="J246" s="9" t="s">
        <v>57</v>
      </c>
      <c r="K246" s="9">
        <v>5</v>
      </c>
      <c r="L246" s="9" t="s">
        <v>90</v>
      </c>
      <c r="M246" s="10">
        <v>22</v>
      </c>
      <c r="N246" s="9">
        <v>42</v>
      </c>
      <c r="O246" s="9">
        <v>40</v>
      </c>
      <c r="P246" s="10">
        <v>68.387785804799989</v>
      </c>
      <c r="Q246" s="10">
        <v>0</v>
      </c>
      <c r="R246" s="10">
        <v>68.387785804799989</v>
      </c>
      <c r="S246" s="9" t="s">
        <v>71</v>
      </c>
      <c r="T246" s="12">
        <v>45961</v>
      </c>
      <c r="U246" s="11">
        <v>3000</v>
      </c>
      <c r="V246" s="10">
        <v>0</v>
      </c>
      <c r="W246" s="10">
        <v>3000</v>
      </c>
      <c r="X246" s="10">
        <v>3540</v>
      </c>
      <c r="Y246" s="10">
        <v>0</v>
      </c>
      <c r="Z246" s="9" t="s">
        <v>118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114</v>
      </c>
      <c r="AH246" s="1" t="s">
        <v>68</v>
      </c>
      <c r="AI246" s="1">
        <v>4</v>
      </c>
      <c r="AJ246" s="3">
        <v>45961</v>
      </c>
      <c r="AK246" s="3">
        <v>45957</v>
      </c>
      <c r="AL246" s="3">
        <v>45951</v>
      </c>
      <c r="AM246" s="3">
        <v>45958</v>
      </c>
      <c r="AN246" s="3">
        <v>45959</v>
      </c>
      <c r="AO246" s="3">
        <v>45959</v>
      </c>
      <c r="AP246" s="3">
        <v>45956</v>
      </c>
      <c r="AQ246" s="3">
        <v>45960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119</v>
      </c>
      <c r="BD246" s="56">
        <v>0</v>
      </c>
    </row>
    <row r="247" spans="1:56" ht="27.75" customHeight="1" x14ac:dyDescent="0.55000000000000004">
      <c r="A247" s="3">
        <v>45911</v>
      </c>
      <c r="B247" s="14" t="s">
        <v>478</v>
      </c>
      <c r="C247" s="9" t="s">
        <v>105</v>
      </c>
      <c r="D247" s="13" t="s">
        <v>479</v>
      </c>
      <c r="E247" s="9">
        <v>21</v>
      </c>
      <c r="F247" s="9">
        <v>40</v>
      </c>
      <c r="G247" s="9" t="s">
        <v>60</v>
      </c>
      <c r="H247" s="9" t="s">
        <v>66</v>
      </c>
      <c r="I247" s="9">
        <v>108</v>
      </c>
      <c r="J247" s="9" t="s">
        <v>57</v>
      </c>
      <c r="K247" s="9">
        <v>5</v>
      </c>
      <c r="L247" s="9" t="s">
        <v>89</v>
      </c>
      <c r="M247" s="10">
        <v>22</v>
      </c>
      <c r="N247" s="9">
        <v>42</v>
      </c>
      <c r="O247" s="9">
        <v>40</v>
      </c>
      <c r="P247" s="10">
        <v>68.387785804799989</v>
      </c>
      <c r="Q247" s="10">
        <v>0</v>
      </c>
      <c r="R247" s="10">
        <v>68.387785804799989</v>
      </c>
      <c r="S247" s="9" t="s">
        <v>67</v>
      </c>
      <c r="T247" s="12">
        <v>45961</v>
      </c>
      <c r="U247" s="11">
        <v>3000</v>
      </c>
      <c r="V247" s="10">
        <v>0</v>
      </c>
      <c r="W247" s="10">
        <v>3000</v>
      </c>
      <c r="X247" s="10">
        <v>0</v>
      </c>
      <c r="Y247" s="10">
        <v>3150</v>
      </c>
      <c r="Z247" s="9" t="s">
        <v>118</v>
      </c>
      <c r="AA247" s="8">
        <v>3478.5300000000007</v>
      </c>
      <c r="AB247" s="8">
        <v>3478.5300000000007</v>
      </c>
      <c r="AC247" s="8">
        <v>0</v>
      </c>
      <c r="AD247" s="8">
        <v>3478.5300000000007</v>
      </c>
      <c r="AE247" s="8">
        <v>0</v>
      </c>
      <c r="AF247" s="8">
        <v>0</v>
      </c>
      <c r="AG247" s="1" t="s">
        <v>61</v>
      </c>
      <c r="AH247" s="1" t="s">
        <v>68</v>
      </c>
      <c r="AI247" s="1">
        <v>4</v>
      </c>
      <c r="AJ247" s="3">
        <v>45961</v>
      </c>
      <c r="AK247" s="3">
        <v>45957</v>
      </c>
      <c r="AL247" s="3">
        <v>45951</v>
      </c>
      <c r="AM247" s="3">
        <v>45958</v>
      </c>
      <c r="AN247" s="3">
        <v>45959</v>
      </c>
      <c r="AO247" s="3">
        <v>45959</v>
      </c>
      <c r="AP247" s="3">
        <v>45956</v>
      </c>
      <c r="AQ247" s="3">
        <v>45960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119</v>
      </c>
      <c r="BD247" s="56">
        <v>0</v>
      </c>
    </row>
    <row r="248" spans="1:56" ht="27.75" customHeight="1" x14ac:dyDescent="0.55000000000000004">
      <c r="A248" s="3">
        <v>45920</v>
      </c>
      <c r="B248" s="14" t="s">
        <v>126</v>
      </c>
      <c r="C248" s="9" t="s">
        <v>109</v>
      </c>
      <c r="D248" s="13" t="s">
        <v>583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45926</v>
      </c>
      <c r="U248" s="11">
        <v>10000</v>
      </c>
      <c r="V248" s="10">
        <v>0</v>
      </c>
      <c r="W248" s="10">
        <v>10000</v>
      </c>
      <c r="X248" s="10">
        <v>0</v>
      </c>
      <c r="Y248" s="10">
        <v>10500</v>
      </c>
      <c r="Z248" s="9" t="s">
        <v>118</v>
      </c>
      <c r="AA248" s="8">
        <v>10756.900000000001</v>
      </c>
      <c r="AB248" s="8">
        <v>10756.900000000001</v>
      </c>
      <c r="AC248" s="8">
        <v>0</v>
      </c>
      <c r="AD248" s="8">
        <v>10756.900000000001</v>
      </c>
      <c r="AE248" s="8">
        <v>0</v>
      </c>
      <c r="AF248" s="8">
        <v>0</v>
      </c>
      <c r="AG248" s="1" t="s">
        <v>114</v>
      </c>
      <c r="AH248" s="1" t="s">
        <v>68</v>
      </c>
      <c r="AI248" s="1">
        <v>4</v>
      </c>
      <c r="AJ248" s="3">
        <v>45926</v>
      </c>
      <c r="AK248" s="3">
        <v>45922</v>
      </c>
      <c r="AL248" s="3">
        <v>45916</v>
      </c>
      <c r="AM248" s="3">
        <v>45923</v>
      </c>
      <c r="AN248" s="3">
        <v>45924</v>
      </c>
      <c r="AO248" s="3">
        <v>45924</v>
      </c>
      <c r="AP248" s="3">
        <v>45921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119</v>
      </c>
      <c r="BD248" s="56">
        <v>0</v>
      </c>
    </row>
    <row r="249" spans="1:56" ht="27.75" customHeight="1" x14ac:dyDescent="0.55000000000000004">
      <c r="A249" s="3">
        <v>45920</v>
      </c>
      <c r="B249" s="14" t="s">
        <v>126</v>
      </c>
      <c r="C249" s="9" t="s">
        <v>109</v>
      </c>
      <c r="D249" s="13" t="s">
        <v>584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45926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118</v>
      </c>
      <c r="AA249" s="8">
        <v>5378.4500000000007</v>
      </c>
      <c r="AB249" s="8">
        <v>5378.4500000000007</v>
      </c>
      <c r="AC249" s="8">
        <v>0</v>
      </c>
      <c r="AD249" s="8">
        <v>5378.4500000000007</v>
      </c>
      <c r="AE249" s="8">
        <v>0</v>
      </c>
      <c r="AF249" s="8">
        <v>0</v>
      </c>
      <c r="AG249" s="1" t="s">
        <v>114</v>
      </c>
      <c r="AH249" s="1" t="s">
        <v>68</v>
      </c>
      <c r="AI249" s="1">
        <v>4</v>
      </c>
      <c r="AJ249" s="3">
        <v>45926</v>
      </c>
      <c r="AK249" s="3">
        <v>45922</v>
      </c>
      <c r="AL249" s="3">
        <v>45916</v>
      </c>
      <c r="AM249" s="3">
        <v>45923</v>
      </c>
      <c r="AN249" s="3">
        <v>45924</v>
      </c>
      <c r="AO249" s="3">
        <v>45924</v>
      </c>
      <c r="AP249" s="3">
        <v>45921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119</v>
      </c>
      <c r="BD249" s="56">
        <v>0</v>
      </c>
    </row>
    <row r="250" spans="1:56" ht="27.75" customHeight="1" x14ac:dyDescent="0.55000000000000004">
      <c r="A250" s="3" t="s">
        <v>133</v>
      </c>
      <c r="B250" s="14" t="s">
        <v>133</v>
      </c>
      <c r="C250" s="9" t="s">
        <v>109</v>
      </c>
      <c r="D250" s="13" t="s">
        <v>61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67</v>
      </c>
      <c r="T250" s="12" t="s">
        <v>63</v>
      </c>
      <c r="U250" s="11">
        <v>200000</v>
      </c>
      <c r="V250" s="10">
        <v>0</v>
      </c>
      <c r="W250" s="10">
        <v>200000</v>
      </c>
      <c r="X250" s="10">
        <v>0</v>
      </c>
      <c r="Y250" s="10">
        <v>210000</v>
      </c>
      <c r="Z250" s="9" t="s">
        <v>118</v>
      </c>
      <c r="AA250" s="8">
        <v>215138.00000000003</v>
      </c>
      <c r="AB250" s="8">
        <v>215138.00000000003</v>
      </c>
      <c r="AC250" s="8">
        <v>0</v>
      </c>
      <c r="AD250" s="8">
        <v>215138.00000000003</v>
      </c>
      <c r="AE250" s="8">
        <v>0</v>
      </c>
      <c r="AF250" s="8">
        <v>0</v>
      </c>
      <c r="AG250" s="1" t="s">
        <v>114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119</v>
      </c>
      <c r="BD250" s="56">
        <v>0</v>
      </c>
    </row>
    <row r="251" spans="1:56" ht="27.75" customHeight="1" x14ac:dyDescent="0.55000000000000004">
      <c r="A251" s="3">
        <v>45631</v>
      </c>
      <c r="B251" s="14" t="s">
        <v>174</v>
      </c>
      <c r="C251" s="9" t="s">
        <v>107</v>
      </c>
      <c r="D251" s="13" t="s">
        <v>141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91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108</v>
      </c>
      <c r="T251" s="12" t="s">
        <v>63</v>
      </c>
      <c r="U251" s="11">
        <v>16000</v>
      </c>
      <c r="V251" s="10">
        <v>0</v>
      </c>
      <c r="W251" s="10">
        <v>16000</v>
      </c>
      <c r="X251" s="10">
        <v>0</v>
      </c>
      <c r="Y251" s="10">
        <v>16800</v>
      </c>
      <c r="Z251" s="9" t="s">
        <v>118</v>
      </c>
      <c r="AA251" s="8">
        <v>17211.04</v>
      </c>
      <c r="AB251" s="8">
        <v>17211.04</v>
      </c>
      <c r="AC251" s="8">
        <v>0</v>
      </c>
      <c r="AD251" s="8">
        <v>17211.04</v>
      </c>
      <c r="AE251" s="8">
        <v>0</v>
      </c>
      <c r="AF251" s="8">
        <v>0</v>
      </c>
      <c r="AG251" s="1" t="s">
        <v>114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 t="s">
        <v>185</v>
      </c>
      <c r="AZ251" s="2">
        <v>0</v>
      </c>
      <c r="BA251" s="2">
        <v>0</v>
      </c>
      <c r="BB251" s="2">
        <v>0</v>
      </c>
      <c r="BC251" s="1" t="s">
        <v>119</v>
      </c>
      <c r="BD251" s="56">
        <v>0</v>
      </c>
    </row>
    <row r="252" spans="1:56" ht="27.75" customHeight="1" x14ac:dyDescent="0.55000000000000004">
      <c r="A252" s="3">
        <v>45631</v>
      </c>
      <c r="B252" s="14" t="s">
        <v>173</v>
      </c>
      <c r="C252" s="9" t="s">
        <v>107</v>
      </c>
      <c r="D252" s="13" t="s">
        <v>141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91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108</v>
      </c>
      <c r="T252" s="12" t="s">
        <v>63</v>
      </c>
      <c r="U252" s="11">
        <v>9000</v>
      </c>
      <c r="V252" s="10">
        <v>0</v>
      </c>
      <c r="W252" s="10">
        <v>9000</v>
      </c>
      <c r="X252" s="10">
        <v>0</v>
      </c>
      <c r="Y252" s="10">
        <v>9450</v>
      </c>
      <c r="Z252" s="9" t="s">
        <v>118</v>
      </c>
      <c r="AA252" s="8">
        <v>9681.2100000000009</v>
      </c>
      <c r="AB252" s="8">
        <v>9681.2100000000009</v>
      </c>
      <c r="AC252" s="8">
        <v>0</v>
      </c>
      <c r="AD252" s="8">
        <v>9681.2100000000009</v>
      </c>
      <c r="AE252" s="8">
        <v>0</v>
      </c>
      <c r="AF252" s="8">
        <v>0</v>
      </c>
      <c r="AG252" s="1" t="s">
        <v>114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 t="s">
        <v>184</v>
      </c>
      <c r="AZ252" s="2">
        <v>0</v>
      </c>
      <c r="BA252" s="2">
        <v>0</v>
      </c>
      <c r="BB252" s="2">
        <v>0</v>
      </c>
      <c r="BC252" s="1" t="s">
        <v>119</v>
      </c>
      <c r="BD252" s="56">
        <v>0</v>
      </c>
    </row>
    <row r="253" spans="1:56" ht="27.75" customHeight="1" x14ac:dyDescent="0.55000000000000004">
      <c r="A253" s="3">
        <v>45896</v>
      </c>
      <c r="B253" s="14" t="s">
        <v>344</v>
      </c>
      <c r="C253" s="9" t="s">
        <v>105</v>
      </c>
      <c r="D253" s="13" t="s">
        <v>345</v>
      </c>
      <c r="E253" s="9">
        <v>21</v>
      </c>
      <c r="F253" s="9">
        <v>38</v>
      </c>
      <c r="G253" s="9" t="s">
        <v>60</v>
      </c>
      <c r="H253" s="9" t="s">
        <v>66</v>
      </c>
      <c r="I253" s="9">
        <v>102</v>
      </c>
      <c r="J253" s="9" t="s">
        <v>57</v>
      </c>
      <c r="K253" s="9">
        <v>5</v>
      </c>
      <c r="L253" s="9" t="s">
        <v>89</v>
      </c>
      <c r="M253" s="10">
        <v>22</v>
      </c>
      <c r="N253" s="9">
        <v>40</v>
      </c>
      <c r="O253" s="9">
        <v>40</v>
      </c>
      <c r="P253" s="10">
        <v>65.13122457599998</v>
      </c>
      <c r="Q253" s="10">
        <v>0</v>
      </c>
      <c r="R253" s="10">
        <v>65.13122457599998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118</v>
      </c>
      <c r="AA253" s="8">
        <v>3310.89</v>
      </c>
      <c r="AB253" s="8">
        <v>3310.89</v>
      </c>
      <c r="AC253" s="8">
        <v>0</v>
      </c>
      <c r="AD253" s="8">
        <v>3310.89</v>
      </c>
      <c r="AE253" s="8">
        <v>0</v>
      </c>
      <c r="AF253" s="8">
        <v>0</v>
      </c>
      <c r="AG253" s="1" t="s">
        <v>114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119</v>
      </c>
      <c r="BD253" s="56">
        <v>0</v>
      </c>
    </row>
    <row r="254" spans="1:56" ht="27.75" customHeight="1" x14ac:dyDescent="0.55000000000000004">
      <c r="A254" s="3">
        <v>45896</v>
      </c>
      <c r="B254" s="14" t="s">
        <v>346</v>
      </c>
      <c r="C254" s="9" t="s">
        <v>105</v>
      </c>
      <c r="D254" s="13" t="s">
        <v>269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89</v>
      </c>
      <c r="M254" s="10">
        <v>22</v>
      </c>
      <c r="N254" s="9">
        <v>40</v>
      </c>
      <c r="O254" s="9">
        <v>40</v>
      </c>
      <c r="P254" s="10">
        <v>108.55204095999999</v>
      </c>
      <c r="Q254" s="10">
        <v>0</v>
      </c>
      <c r="R254" s="10">
        <v>108.55204095999999</v>
      </c>
      <c r="S254" s="9" t="s">
        <v>67</v>
      </c>
      <c r="T254" s="12" t="s">
        <v>63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118</v>
      </c>
      <c r="AA254" s="8">
        <v>5518.15</v>
      </c>
      <c r="AB254" s="8">
        <v>5518.15</v>
      </c>
      <c r="AC254" s="8">
        <v>0</v>
      </c>
      <c r="AD254" s="8">
        <v>5518.15</v>
      </c>
      <c r="AE254" s="8">
        <v>0</v>
      </c>
      <c r="AF254" s="8">
        <v>0</v>
      </c>
      <c r="AG254" s="1" t="s">
        <v>114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119</v>
      </c>
      <c r="BD254" s="56">
        <v>0</v>
      </c>
    </row>
    <row r="255" spans="1:56" ht="27.75" customHeight="1" x14ac:dyDescent="0.55000000000000004">
      <c r="A255" s="3">
        <v>45896</v>
      </c>
      <c r="B255" s="14" t="s">
        <v>347</v>
      </c>
      <c r="C255" s="9" t="s">
        <v>105</v>
      </c>
      <c r="D255" s="13" t="s">
        <v>348</v>
      </c>
      <c r="E255" s="9">
        <v>21</v>
      </c>
      <c r="F255" s="9">
        <v>38</v>
      </c>
      <c r="G255" s="9" t="s">
        <v>60</v>
      </c>
      <c r="H255" s="9" t="s">
        <v>66</v>
      </c>
      <c r="I255" s="9">
        <v>102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40</v>
      </c>
      <c r="O255" s="9">
        <v>40</v>
      </c>
      <c r="P255" s="10">
        <v>65.13122457599998</v>
      </c>
      <c r="Q255" s="10">
        <v>0</v>
      </c>
      <c r="R255" s="10">
        <v>65.13122457599998</v>
      </c>
      <c r="S255" s="9" t="s">
        <v>67</v>
      </c>
      <c r="T255" s="12" t="s">
        <v>63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118</v>
      </c>
      <c r="AA255" s="8">
        <v>3310.89</v>
      </c>
      <c r="AB255" s="8">
        <v>3310.89</v>
      </c>
      <c r="AC255" s="8">
        <v>0</v>
      </c>
      <c r="AD255" s="8">
        <v>3310.89</v>
      </c>
      <c r="AE255" s="8">
        <v>0</v>
      </c>
      <c r="AF255" s="8">
        <v>0</v>
      </c>
      <c r="AG255" s="1" t="s">
        <v>114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119</v>
      </c>
      <c r="BD255" s="56">
        <v>0</v>
      </c>
    </row>
    <row r="256" spans="1:56" ht="27.75" customHeight="1" x14ac:dyDescent="0.55000000000000004">
      <c r="A256" s="3">
        <v>45876</v>
      </c>
      <c r="B256" s="14" t="s">
        <v>290</v>
      </c>
      <c r="C256" s="9" t="s">
        <v>105</v>
      </c>
      <c r="D256" s="13" t="s">
        <v>273</v>
      </c>
      <c r="E256" s="9">
        <v>21</v>
      </c>
      <c r="F256" s="9">
        <v>40</v>
      </c>
      <c r="G256" s="9" t="s">
        <v>60</v>
      </c>
      <c r="H256" s="9" t="s">
        <v>66</v>
      </c>
      <c r="I256" s="9">
        <v>108</v>
      </c>
      <c r="J256" s="9" t="s">
        <v>57</v>
      </c>
      <c r="K256" s="9">
        <v>5</v>
      </c>
      <c r="L256" s="9" t="s">
        <v>90</v>
      </c>
      <c r="M256" s="10">
        <v>22</v>
      </c>
      <c r="N256" s="9">
        <v>42</v>
      </c>
      <c r="O256" s="9">
        <v>40</v>
      </c>
      <c r="P256" s="10">
        <v>113.97964300799998</v>
      </c>
      <c r="Q256" s="10">
        <v>0</v>
      </c>
      <c r="R256" s="10">
        <v>113.97964300799998</v>
      </c>
      <c r="S256" s="9" t="s">
        <v>71</v>
      </c>
      <c r="T256" s="12" t="s">
        <v>63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118</v>
      </c>
      <c r="AA256" s="8">
        <v>5797.55</v>
      </c>
      <c r="AB256" s="8">
        <v>5797.55</v>
      </c>
      <c r="AC256" s="8">
        <v>0</v>
      </c>
      <c r="AD256" s="8">
        <v>5797.55</v>
      </c>
      <c r="AE256" s="8">
        <v>0</v>
      </c>
      <c r="AF256" s="8">
        <v>0</v>
      </c>
      <c r="AG256" s="1" t="s">
        <v>114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119</v>
      </c>
      <c r="BD256" s="56">
        <v>0</v>
      </c>
    </row>
    <row r="257" spans="1:56" ht="27.75" customHeight="1" x14ac:dyDescent="0.55000000000000004">
      <c r="A257" s="3">
        <v>45911</v>
      </c>
      <c r="B257" s="14" t="s">
        <v>474</v>
      </c>
      <c r="C257" s="9" t="s">
        <v>105</v>
      </c>
      <c r="D257" s="13" t="s">
        <v>475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90</v>
      </c>
      <c r="M257" s="10">
        <v>22</v>
      </c>
      <c r="N257" s="9">
        <v>40</v>
      </c>
      <c r="O257" s="9">
        <v>40</v>
      </c>
      <c r="P257" s="10">
        <v>65.13122457599998</v>
      </c>
      <c r="Q257" s="10">
        <v>0</v>
      </c>
      <c r="R257" s="10">
        <v>65.13122457599998</v>
      </c>
      <c r="S257" s="9" t="s">
        <v>67</v>
      </c>
      <c r="T257" s="12" t="s">
        <v>63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118</v>
      </c>
      <c r="AA257" s="8">
        <v>3310.89</v>
      </c>
      <c r="AB257" s="8">
        <v>3310.89</v>
      </c>
      <c r="AC257" s="8">
        <v>0</v>
      </c>
      <c r="AD257" s="8">
        <v>3310.89</v>
      </c>
      <c r="AE257" s="8">
        <v>0</v>
      </c>
      <c r="AF257" s="8">
        <v>0</v>
      </c>
      <c r="AG257" s="1" t="s">
        <v>114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119</v>
      </c>
      <c r="BD257" s="56">
        <v>0</v>
      </c>
    </row>
    <row r="258" spans="1:56" ht="27.75" customHeight="1" x14ac:dyDescent="0.55000000000000004">
      <c r="A258" s="3">
        <v>45911</v>
      </c>
      <c r="B258" s="14" t="s">
        <v>476</v>
      </c>
      <c r="C258" s="9" t="s">
        <v>105</v>
      </c>
      <c r="D258" s="13" t="s">
        <v>477</v>
      </c>
      <c r="E258" s="9">
        <v>21</v>
      </c>
      <c r="F258" s="9">
        <v>40</v>
      </c>
      <c r="G258" s="9" t="s">
        <v>60</v>
      </c>
      <c r="H258" s="9" t="s">
        <v>66</v>
      </c>
      <c r="I258" s="9">
        <v>108</v>
      </c>
      <c r="J258" s="9" t="s">
        <v>57</v>
      </c>
      <c r="K258" s="9">
        <v>5</v>
      </c>
      <c r="L258" s="9" t="s">
        <v>89</v>
      </c>
      <c r="M258" s="10">
        <v>22</v>
      </c>
      <c r="N258" s="9">
        <v>42</v>
      </c>
      <c r="O258" s="9">
        <v>40</v>
      </c>
      <c r="P258" s="10">
        <v>68.387785804799989</v>
      </c>
      <c r="Q258" s="10">
        <v>0</v>
      </c>
      <c r="R258" s="10">
        <v>68.387785804799989</v>
      </c>
      <c r="S258" s="9" t="s">
        <v>67</v>
      </c>
      <c r="T258" s="12" t="s">
        <v>63</v>
      </c>
      <c r="U258" s="11">
        <v>3000</v>
      </c>
      <c r="V258" s="10">
        <v>0</v>
      </c>
      <c r="W258" s="10">
        <v>3000</v>
      </c>
      <c r="X258" s="10">
        <v>0</v>
      </c>
      <c r="Y258" s="10">
        <v>3150</v>
      </c>
      <c r="Z258" s="9" t="s">
        <v>118</v>
      </c>
      <c r="AA258" s="8">
        <v>3478.5300000000007</v>
      </c>
      <c r="AB258" s="8">
        <v>3478.5300000000007</v>
      </c>
      <c r="AC258" s="8">
        <v>0</v>
      </c>
      <c r="AD258" s="8">
        <v>3478.5300000000007</v>
      </c>
      <c r="AE258" s="8">
        <v>0</v>
      </c>
      <c r="AF258" s="8">
        <v>0</v>
      </c>
      <c r="AG258" s="1" t="s">
        <v>114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119</v>
      </c>
      <c r="BD258" s="56">
        <v>0</v>
      </c>
    </row>
    <row r="259" spans="1:56" ht="27.75" customHeight="1" x14ac:dyDescent="0.55000000000000004">
      <c r="A259" s="3" t="s">
        <v>133</v>
      </c>
      <c r="B259" s="14" t="s">
        <v>133</v>
      </c>
      <c r="C259" s="9" t="s">
        <v>107</v>
      </c>
      <c r="D259" s="13" t="s">
        <v>141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 t="s">
        <v>63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118</v>
      </c>
      <c r="AA259" s="8">
        <v>10756.900000000001</v>
      </c>
      <c r="AB259" s="8">
        <v>10756.900000000001</v>
      </c>
      <c r="AC259" s="8">
        <v>0</v>
      </c>
      <c r="AD259" s="8">
        <v>10756.900000000001</v>
      </c>
      <c r="AE259" s="8">
        <v>0</v>
      </c>
      <c r="AF259" s="8">
        <v>0</v>
      </c>
      <c r="AG259" s="1" t="s">
        <v>114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119</v>
      </c>
      <c r="BD259" s="56">
        <v>0</v>
      </c>
    </row>
    <row r="260" spans="1:56" ht="27.75" customHeight="1" x14ac:dyDescent="0.55000000000000004">
      <c r="A260" s="3">
        <v>45854</v>
      </c>
      <c r="B260" s="14" t="s">
        <v>253</v>
      </c>
      <c r="C260" s="9" t="s">
        <v>79</v>
      </c>
      <c r="D260" s="13" t="s">
        <v>254</v>
      </c>
      <c r="E260" s="9">
        <v>21</v>
      </c>
      <c r="F260" s="9">
        <v>38</v>
      </c>
      <c r="G260" s="9" t="s">
        <v>60</v>
      </c>
      <c r="H260" s="9" t="s">
        <v>76</v>
      </c>
      <c r="I260" s="9">
        <v>102</v>
      </c>
      <c r="J260" s="9" t="s">
        <v>57</v>
      </c>
      <c r="K260" s="9">
        <v>5</v>
      </c>
      <c r="L260" s="9" t="s">
        <v>90</v>
      </c>
      <c r="M260" s="10">
        <v>22</v>
      </c>
      <c r="N260" s="9">
        <v>40</v>
      </c>
      <c r="O260" s="9">
        <v>40</v>
      </c>
      <c r="P260" s="10">
        <v>65.13122457599998</v>
      </c>
      <c r="Q260" s="10">
        <v>0</v>
      </c>
      <c r="R260" s="10">
        <v>65.13122457599998</v>
      </c>
      <c r="S260" s="9" t="s">
        <v>67</v>
      </c>
      <c r="T260" s="12" t="s">
        <v>63</v>
      </c>
      <c r="U260" s="11">
        <v>3000</v>
      </c>
      <c r="V260" s="10">
        <v>0</v>
      </c>
      <c r="W260" s="10">
        <v>3000</v>
      </c>
      <c r="X260" s="10">
        <v>0</v>
      </c>
      <c r="Y260" s="10">
        <v>3150</v>
      </c>
      <c r="Z260" s="9" t="s">
        <v>118</v>
      </c>
      <c r="AA260" s="8">
        <v>3310.89</v>
      </c>
      <c r="AB260" s="8">
        <v>3310.89</v>
      </c>
      <c r="AC260" s="8">
        <v>0</v>
      </c>
      <c r="AD260" s="8">
        <v>0</v>
      </c>
      <c r="AE260" s="8">
        <v>3310.89</v>
      </c>
      <c r="AF260" s="8">
        <v>0</v>
      </c>
      <c r="AG260" s="1" t="s">
        <v>113</v>
      </c>
      <c r="AH260" s="1" t="s">
        <v>68</v>
      </c>
      <c r="AI260" s="1">
        <v>4</v>
      </c>
      <c r="AJ260" s="3" t="s">
        <v>63</v>
      </c>
      <c r="AK260" s="3" t="e">
        <v>#VALUE!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119</v>
      </c>
      <c r="BD260" s="56">
        <v>0</v>
      </c>
    </row>
    <row r="261" spans="1:56" ht="27.75" customHeight="1" x14ac:dyDescent="0.55000000000000004">
      <c r="A261" s="3">
        <v>45826</v>
      </c>
      <c r="B261" s="14" t="s">
        <v>232</v>
      </c>
      <c r="C261" s="9" t="s">
        <v>105</v>
      </c>
      <c r="D261" s="13" t="s">
        <v>220</v>
      </c>
      <c r="E261" s="9">
        <v>21</v>
      </c>
      <c r="F261" s="9">
        <v>38</v>
      </c>
      <c r="G261" s="9" t="s">
        <v>60</v>
      </c>
      <c r="H261" s="9" t="s">
        <v>66</v>
      </c>
      <c r="I261" s="9">
        <v>102</v>
      </c>
      <c r="J261" s="9" t="s">
        <v>57</v>
      </c>
      <c r="K261" s="9">
        <v>5</v>
      </c>
      <c r="L261" s="9" t="s">
        <v>90</v>
      </c>
      <c r="M261" s="10">
        <v>22</v>
      </c>
      <c r="N261" s="9">
        <v>40</v>
      </c>
      <c r="O261" s="9">
        <v>40</v>
      </c>
      <c r="P261" s="10">
        <v>163.47937368575995</v>
      </c>
      <c r="Q261" s="10">
        <v>0</v>
      </c>
      <c r="R261" s="10">
        <v>163.47937368575995</v>
      </c>
      <c r="S261" s="9" t="s">
        <v>67</v>
      </c>
      <c r="T261" s="12" t="s">
        <v>63</v>
      </c>
      <c r="U261" s="11">
        <v>8000</v>
      </c>
      <c r="V261" s="10">
        <v>470</v>
      </c>
      <c r="W261" s="10">
        <v>7530</v>
      </c>
      <c r="X261" s="10">
        <v>0</v>
      </c>
      <c r="Y261" s="10">
        <v>7906.5</v>
      </c>
      <c r="Z261" s="9" t="s">
        <v>118</v>
      </c>
      <c r="AA261" s="8">
        <v>8310.3338999999996</v>
      </c>
      <c r="AB261" s="8">
        <v>8310.3338999999996</v>
      </c>
      <c r="AC261" s="8">
        <v>0</v>
      </c>
      <c r="AD261" s="8">
        <v>8310.3338999999996</v>
      </c>
      <c r="AE261" s="8">
        <v>0</v>
      </c>
      <c r="AF261" s="8">
        <v>0</v>
      </c>
      <c r="AG261" s="1" t="s">
        <v>113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119</v>
      </c>
      <c r="BD261" s="56">
        <v>0</v>
      </c>
    </row>
    <row r="262" spans="1:56" ht="27.75" customHeight="1" x14ac:dyDescent="0.55000000000000004">
      <c r="A262" s="3">
        <v>45066</v>
      </c>
      <c r="B262" s="14" t="s">
        <v>124</v>
      </c>
      <c r="C262" s="9" t="s">
        <v>79</v>
      </c>
      <c r="D262" s="13" t="s">
        <v>123</v>
      </c>
      <c r="E262" s="9">
        <v>21</v>
      </c>
      <c r="F262" s="9">
        <v>38</v>
      </c>
      <c r="G262" s="9" t="s">
        <v>60</v>
      </c>
      <c r="H262" s="9" t="s">
        <v>76</v>
      </c>
      <c r="I262" s="9">
        <v>102</v>
      </c>
      <c r="J262" s="9" t="s">
        <v>57</v>
      </c>
      <c r="K262" s="9">
        <v>5</v>
      </c>
      <c r="L262" s="9" t="s">
        <v>90</v>
      </c>
      <c r="M262" s="10">
        <v>22</v>
      </c>
      <c r="N262" s="9">
        <v>40</v>
      </c>
      <c r="O262" s="9">
        <v>40</v>
      </c>
      <c r="P262" s="10">
        <v>108.55204095999999</v>
      </c>
      <c r="Q262" s="10">
        <v>0</v>
      </c>
      <c r="R262" s="10">
        <v>108.55204095999999</v>
      </c>
      <c r="S262" s="9" t="s">
        <v>67</v>
      </c>
      <c r="T262" s="12" t="s">
        <v>63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118</v>
      </c>
      <c r="AA262" s="8">
        <v>5518.15</v>
      </c>
      <c r="AB262" s="8">
        <v>5518.15</v>
      </c>
      <c r="AC262" s="8">
        <v>0</v>
      </c>
      <c r="AD262" s="8">
        <v>0</v>
      </c>
      <c r="AE262" s="8">
        <v>5518.15</v>
      </c>
      <c r="AF262" s="8">
        <v>0</v>
      </c>
      <c r="AG262" s="1" t="s">
        <v>114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119</v>
      </c>
      <c r="BD262" s="56">
        <v>0</v>
      </c>
    </row>
    <row r="263" spans="1:56" ht="27.75" customHeight="1" x14ac:dyDescent="0.55000000000000004">
      <c r="A263" s="3">
        <v>0</v>
      </c>
      <c r="B263" s="14">
        <v>0</v>
      </c>
      <c r="C263" s="9">
        <v>0</v>
      </c>
      <c r="D263" s="13">
        <v>0</v>
      </c>
      <c r="E263" s="9">
        <v>21</v>
      </c>
      <c r="F263" s="9">
        <v>37</v>
      </c>
      <c r="G263" s="9">
        <v>0</v>
      </c>
      <c r="H263" s="9">
        <v>0</v>
      </c>
      <c r="I263" s="9">
        <v>74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 t="s">
        <v>82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118</v>
      </c>
      <c r="AA263" s="8">
        <v>357965.46390000021</v>
      </c>
      <c r="AB263" s="8">
        <v>357965.46390000021</v>
      </c>
      <c r="AC263" s="8">
        <v>0</v>
      </c>
      <c r="AD263" s="8">
        <v>349136.42390000017</v>
      </c>
      <c r="AE263" s="8">
        <v>8829.0399999999991</v>
      </c>
      <c r="AF263" s="8" t="s">
        <v>58</v>
      </c>
      <c r="AG263" s="1" t="s">
        <v>61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120</v>
      </c>
      <c r="BD263" s="56">
        <v>0</v>
      </c>
    </row>
    <row r="264" spans="1:56" ht="27.75" customHeight="1" x14ac:dyDescent="0.55000000000000004">
      <c r="A264" s="3" t="s">
        <v>133</v>
      </c>
      <c r="B264" s="14" t="s">
        <v>133</v>
      </c>
      <c r="C264" s="9" t="s">
        <v>183</v>
      </c>
      <c r="D264" s="13" t="s">
        <v>183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45930</v>
      </c>
      <c r="U264" s="11">
        <v>30000</v>
      </c>
      <c r="V264" s="10">
        <v>0</v>
      </c>
      <c r="W264" s="10">
        <v>30000</v>
      </c>
      <c r="X264" s="10">
        <v>0</v>
      </c>
      <c r="Y264" s="10">
        <v>31500</v>
      </c>
      <c r="Z264" s="9" t="s">
        <v>83</v>
      </c>
      <c r="AA264" s="8">
        <v>29756.100000000002</v>
      </c>
      <c r="AB264" s="8">
        <v>29756.100000000002</v>
      </c>
      <c r="AC264" s="8">
        <v>0</v>
      </c>
      <c r="AD264" s="8">
        <v>0</v>
      </c>
      <c r="AE264" s="8">
        <v>0</v>
      </c>
      <c r="AF264" s="8">
        <v>0</v>
      </c>
      <c r="AG264" s="1" t="s">
        <v>113</v>
      </c>
      <c r="AH264" s="1" t="s">
        <v>74</v>
      </c>
      <c r="AI264" s="1">
        <v>2</v>
      </c>
      <c r="AJ264" s="3">
        <v>45930</v>
      </c>
      <c r="AK264" s="3">
        <v>0</v>
      </c>
      <c r="AL264" s="3">
        <v>45921</v>
      </c>
      <c r="AM264" s="3">
        <v>45928</v>
      </c>
      <c r="AN264" s="3">
        <v>45929</v>
      </c>
      <c r="AO264" s="3">
        <v>45929</v>
      </c>
      <c r="AP264" s="3">
        <v>45925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101</v>
      </c>
      <c r="BD264" s="56">
        <v>0</v>
      </c>
    </row>
    <row r="265" spans="1:56" ht="27.75" customHeight="1" x14ac:dyDescent="0.55000000000000004">
      <c r="A265" s="3" t="s">
        <v>133</v>
      </c>
      <c r="B265" s="14" t="s">
        <v>133</v>
      </c>
      <c r="C265" s="9" t="s">
        <v>188</v>
      </c>
      <c r="D265" s="13" t="s">
        <v>61</v>
      </c>
      <c r="E265" s="9">
        <v>23</v>
      </c>
      <c r="F265" s="9">
        <v>34</v>
      </c>
      <c r="G265" s="9" t="s">
        <v>60</v>
      </c>
      <c r="H265" s="9">
        <v>0</v>
      </c>
      <c r="I265" s="9">
        <v>68</v>
      </c>
      <c r="J265" s="9" t="s">
        <v>57</v>
      </c>
      <c r="K265" s="9">
        <v>5</v>
      </c>
      <c r="L265" s="9" t="s">
        <v>91</v>
      </c>
      <c r="M265" s="10">
        <v>24</v>
      </c>
      <c r="N265" s="9">
        <v>37</v>
      </c>
      <c r="O265" s="9">
        <v>50</v>
      </c>
      <c r="P265" s="10">
        <v>821.54158271999995</v>
      </c>
      <c r="Q265" s="10">
        <v>0</v>
      </c>
      <c r="R265" s="10">
        <v>821.54158271999995</v>
      </c>
      <c r="S265" s="9" t="s">
        <v>121</v>
      </c>
      <c r="T265" s="12">
        <v>45930</v>
      </c>
      <c r="U265" s="11">
        <v>30000</v>
      </c>
      <c r="V265" s="10">
        <v>0</v>
      </c>
      <c r="W265" s="10">
        <v>30000</v>
      </c>
      <c r="X265" s="10">
        <v>0</v>
      </c>
      <c r="Y265" s="10">
        <v>31500</v>
      </c>
      <c r="Z265" s="9" t="s">
        <v>83</v>
      </c>
      <c r="AA265" s="8">
        <v>29756.100000000002</v>
      </c>
      <c r="AB265" s="8">
        <v>29756.100000000002</v>
      </c>
      <c r="AC265" s="8">
        <v>0</v>
      </c>
      <c r="AD265" s="8">
        <v>0</v>
      </c>
      <c r="AE265" s="8">
        <v>0</v>
      </c>
      <c r="AF265" s="8">
        <v>0</v>
      </c>
      <c r="AG265" s="1" t="s">
        <v>113</v>
      </c>
      <c r="AH265" s="1" t="s">
        <v>72</v>
      </c>
      <c r="AI265" s="1">
        <v>3</v>
      </c>
      <c r="AJ265" s="3">
        <v>45930</v>
      </c>
      <c r="AK265" s="3">
        <v>0</v>
      </c>
      <c r="AL265" s="3">
        <v>45920</v>
      </c>
      <c r="AM265" s="3">
        <v>45927</v>
      </c>
      <c r="AN265" s="3">
        <v>45928</v>
      </c>
      <c r="AO265" s="3">
        <v>45928</v>
      </c>
      <c r="AP265" s="3">
        <v>45925</v>
      </c>
      <c r="AQ265" s="3">
        <v>45929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101</v>
      </c>
      <c r="BD265" s="56">
        <v>0</v>
      </c>
    </row>
    <row r="266" spans="1:56" ht="27.75" customHeight="1" x14ac:dyDescent="0.55000000000000004">
      <c r="A266" s="3">
        <v>0</v>
      </c>
      <c r="B266" s="14">
        <v>0</v>
      </c>
      <c r="C266" s="9">
        <v>0</v>
      </c>
      <c r="D266" s="13">
        <v>0</v>
      </c>
      <c r="E266" s="9">
        <v>23</v>
      </c>
      <c r="F266" s="9">
        <v>34</v>
      </c>
      <c r="G266" s="9" t="s">
        <v>60</v>
      </c>
      <c r="H266" s="9">
        <v>0</v>
      </c>
      <c r="I266" s="9">
        <v>68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83</v>
      </c>
      <c r="AA266" s="8">
        <v>59512.200000000004</v>
      </c>
      <c r="AB266" s="8">
        <v>59512.200000000004</v>
      </c>
      <c r="AC266" s="8">
        <v>0</v>
      </c>
      <c r="AD266" s="8">
        <v>0</v>
      </c>
      <c r="AE266" s="8">
        <v>0</v>
      </c>
      <c r="AF266" s="8" t="s">
        <v>58</v>
      </c>
      <c r="AG266" s="1" t="s">
        <v>113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101</v>
      </c>
      <c r="BD266" s="56">
        <v>0</v>
      </c>
    </row>
    <row r="267" spans="1:56" ht="27.75" customHeight="1" x14ac:dyDescent="0.55000000000000004">
      <c r="A267" s="3">
        <v>45920</v>
      </c>
      <c r="B267" s="14" t="s">
        <v>126</v>
      </c>
      <c r="C267" s="9" t="s">
        <v>109</v>
      </c>
      <c r="D267" s="13" t="s">
        <v>59</v>
      </c>
      <c r="E267" s="9">
        <v>23</v>
      </c>
      <c r="F267" s="9">
        <v>40</v>
      </c>
      <c r="G267" s="9" t="s">
        <v>60</v>
      </c>
      <c r="H267" s="9" t="s">
        <v>66</v>
      </c>
      <c r="I267" s="9">
        <v>125</v>
      </c>
      <c r="J267" s="9" t="s">
        <v>57</v>
      </c>
      <c r="K267" s="9">
        <v>5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45926</v>
      </c>
      <c r="U267" s="11">
        <v>5000</v>
      </c>
      <c r="V267" s="10">
        <v>0</v>
      </c>
      <c r="W267" s="10">
        <v>5000</v>
      </c>
      <c r="X267" s="10">
        <v>0</v>
      </c>
      <c r="Y267" s="10">
        <v>0</v>
      </c>
      <c r="Z267" s="9" t="s">
        <v>180</v>
      </c>
      <c r="AA267" s="8">
        <v>5797.55</v>
      </c>
      <c r="AB267" s="8">
        <v>5797.55</v>
      </c>
      <c r="AC267" s="8">
        <v>0</v>
      </c>
      <c r="AD267" s="8">
        <v>0</v>
      </c>
      <c r="AE267" s="8">
        <v>5797.55</v>
      </c>
      <c r="AF267" s="8">
        <v>0</v>
      </c>
      <c r="AG267" s="1" t="s">
        <v>113</v>
      </c>
      <c r="AH267" s="1" t="s">
        <v>143</v>
      </c>
      <c r="AI267" s="1">
        <v>2</v>
      </c>
      <c r="AJ267" s="3">
        <v>45926</v>
      </c>
      <c r="AK267" s="3">
        <v>45924</v>
      </c>
      <c r="AL267" s="3">
        <v>0</v>
      </c>
      <c r="AM267" s="3">
        <v>0</v>
      </c>
      <c r="AN267" s="3">
        <v>0</v>
      </c>
      <c r="AO267" s="3">
        <v>45925</v>
      </c>
      <c r="AP267" s="3">
        <v>45921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140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103</v>
      </c>
      <c r="BD267" s="56">
        <v>0</v>
      </c>
    </row>
    <row r="268" spans="1:56" ht="27.75" customHeight="1" x14ac:dyDescent="0.55000000000000004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37</v>
      </c>
      <c r="G268" s="9">
        <v>0</v>
      </c>
      <c r="H268" s="9">
        <v>0</v>
      </c>
      <c r="I268" s="9">
        <v>85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180</v>
      </c>
      <c r="AA268" s="8">
        <v>5797.55</v>
      </c>
      <c r="AB268" s="8">
        <v>5797.55</v>
      </c>
      <c r="AC268" s="8">
        <v>0</v>
      </c>
      <c r="AD268" s="8">
        <v>0</v>
      </c>
      <c r="AE268" s="8">
        <v>5797.55</v>
      </c>
      <c r="AF268" s="8" t="s">
        <v>58</v>
      </c>
      <c r="AG268" s="1" t="s">
        <v>113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181</v>
      </c>
      <c r="BD268" s="56">
        <v>0</v>
      </c>
    </row>
    <row r="269" spans="1:56" ht="27.75" customHeight="1" x14ac:dyDescent="0.55000000000000004">
      <c r="A269" s="3">
        <v>45601</v>
      </c>
      <c r="B269" s="14" t="s">
        <v>165</v>
      </c>
      <c r="C269" s="9" t="s">
        <v>92</v>
      </c>
      <c r="D269" s="13" t="s">
        <v>139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90</v>
      </c>
      <c r="M269" s="10">
        <v>24</v>
      </c>
      <c r="N269" s="9">
        <v>40</v>
      </c>
      <c r="O269" s="9">
        <v>55</v>
      </c>
      <c r="P269" s="10">
        <v>3207.7128103679997</v>
      </c>
      <c r="Q269" s="10">
        <v>0</v>
      </c>
      <c r="R269" s="10">
        <v>3207.7128103679997</v>
      </c>
      <c r="S269" s="9" t="s">
        <v>255</v>
      </c>
      <c r="T269" s="12" t="s">
        <v>63</v>
      </c>
      <c r="U269" s="11">
        <v>100000</v>
      </c>
      <c r="V269" s="10">
        <v>1500</v>
      </c>
      <c r="W269" s="10">
        <v>98500</v>
      </c>
      <c r="X269" s="10">
        <v>0</v>
      </c>
      <c r="Y269" s="10">
        <v>103425</v>
      </c>
      <c r="Z269" s="9" t="s">
        <v>97</v>
      </c>
      <c r="AA269" s="8">
        <v>105955.465</v>
      </c>
      <c r="AB269" s="8">
        <v>20359</v>
      </c>
      <c r="AC269" s="8">
        <v>85596.464999999997</v>
      </c>
      <c r="AD269" s="8">
        <v>0</v>
      </c>
      <c r="AE269" s="8">
        <v>0</v>
      </c>
      <c r="AF269" s="8">
        <v>0</v>
      </c>
      <c r="AG269" s="1" t="s">
        <v>113</v>
      </c>
      <c r="AH269" s="1" t="s">
        <v>72</v>
      </c>
      <c r="AI269" s="1">
        <v>3</v>
      </c>
      <c r="AJ269" s="3" t="s">
        <v>63</v>
      </c>
      <c r="AK269" s="3">
        <v>0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111</v>
      </c>
      <c r="BD269" s="56">
        <v>10965.216264845832</v>
      </c>
    </row>
    <row r="270" spans="1:56" ht="27.75" customHeight="1" x14ac:dyDescent="0.55000000000000004">
      <c r="A270" s="3">
        <v>45601</v>
      </c>
      <c r="B270" s="14" t="s">
        <v>165</v>
      </c>
      <c r="C270" s="9" t="s">
        <v>92</v>
      </c>
      <c r="D270" s="13" t="s">
        <v>139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90</v>
      </c>
      <c r="M270" s="10">
        <v>24</v>
      </c>
      <c r="N270" s="9">
        <v>40</v>
      </c>
      <c r="O270" s="9">
        <v>55</v>
      </c>
      <c r="P270" s="10">
        <v>11003.203948644863</v>
      </c>
      <c r="Q270" s="10">
        <v>0</v>
      </c>
      <c r="R270" s="10">
        <v>11003.203948644863</v>
      </c>
      <c r="S270" s="9" t="s">
        <v>255</v>
      </c>
      <c r="T270" s="12" t="s">
        <v>63</v>
      </c>
      <c r="U270" s="11">
        <v>337878</v>
      </c>
      <c r="V270" s="10">
        <v>0</v>
      </c>
      <c r="W270" s="10">
        <v>337878</v>
      </c>
      <c r="X270" s="10">
        <v>0</v>
      </c>
      <c r="Y270" s="10">
        <v>354771.9</v>
      </c>
      <c r="Z270" s="9" t="s">
        <v>97</v>
      </c>
      <c r="AA270" s="8">
        <v>363451.98582000006</v>
      </c>
      <c r="AB270" s="8">
        <v>0</v>
      </c>
      <c r="AC270" s="8">
        <v>363451.98582000006</v>
      </c>
      <c r="AD270" s="8">
        <v>0</v>
      </c>
      <c r="AE270" s="8">
        <v>0</v>
      </c>
      <c r="AF270" s="8">
        <v>0</v>
      </c>
      <c r="AG270" s="1" t="s">
        <v>113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111</v>
      </c>
      <c r="BD270" s="56">
        <v>46559.511849046357</v>
      </c>
    </row>
    <row r="271" spans="1:56" ht="27.75" customHeight="1" x14ac:dyDescent="0.55000000000000004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37</v>
      </c>
      <c r="G271" s="9">
        <v>0</v>
      </c>
      <c r="H271" s="9">
        <v>0</v>
      </c>
      <c r="I271" s="9">
        <v>128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97</v>
      </c>
      <c r="AA271" s="8">
        <v>469407.45082000003</v>
      </c>
      <c r="AB271" s="8">
        <v>20359</v>
      </c>
      <c r="AC271" s="8">
        <v>449048.45082000003</v>
      </c>
      <c r="AD271" s="8">
        <v>0</v>
      </c>
      <c r="AE271" s="8">
        <v>0</v>
      </c>
      <c r="AF271" s="8" t="s">
        <v>58</v>
      </c>
      <c r="AG271" s="1" t="s">
        <v>113</v>
      </c>
      <c r="AH271" s="1">
        <v>0</v>
      </c>
      <c r="AI271" s="1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112</v>
      </c>
      <c r="BD271" s="56">
        <v>0</v>
      </c>
    </row>
    <row r="272" spans="1:56" ht="27.75" customHeight="1" x14ac:dyDescent="0.55000000000000004">
      <c r="A272" s="3">
        <v>45894</v>
      </c>
      <c r="B272" s="14" t="s">
        <v>318</v>
      </c>
      <c r="C272" s="9" t="s">
        <v>135</v>
      </c>
      <c r="D272" s="13" t="s">
        <v>59</v>
      </c>
      <c r="E272" s="9">
        <v>26</v>
      </c>
      <c r="F272" s="9">
        <v>39</v>
      </c>
      <c r="G272" s="9" t="s">
        <v>60</v>
      </c>
      <c r="H272" s="9">
        <v>0</v>
      </c>
      <c r="I272" s="9">
        <v>93</v>
      </c>
      <c r="J272" s="9" t="s">
        <v>57</v>
      </c>
      <c r="K272" s="9">
        <v>5</v>
      </c>
      <c r="L272" s="9" t="s">
        <v>91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121</v>
      </c>
      <c r="T272" s="12">
        <v>45920</v>
      </c>
      <c r="U272" s="11">
        <v>5000</v>
      </c>
      <c r="V272" s="10">
        <v>5000</v>
      </c>
      <c r="W272" s="10">
        <v>0</v>
      </c>
      <c r="X272" s="10">
        <v>0</v>
      </c>
      <c r="Y272" s="10">
        <v>0</v>
      </c>
      <c r="Z272" s="9" t="s">
        <v>84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 t="s">
        <v>113</v>
      </c>
      <c r="AH272" s="1" t="s">
        <v>77</v>
      </c>
      <c r="AI272" s="1">
        <v>1</v>
      </c>
      <c r="AJ272" s="3">
        <v>45920</v>
      </c>
      <c r="AK272" s="3">
        <v>0</v>
      </c>
      <c r="AL272" s="3">
        <v>0</v>
      </c>
      <c r="AM272" s="3">
        <v>0</v>
      </c>
      <c r="AN272" s="3">
        <v>0</v>
      </c>
      <c r="AO272" s="3">
        <v>45919</v>
      </c>
      <c r="AP272" s="3">
        <v>45915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 t="s">
        <v>130</v>
      </c>
      <c r="AZ272" s="2">
        <v>0</v>
      </c>
      <c r="BA272" s="2">
        <v>0</v>
      </c>
      <c r="BB272" s="2">
        <v>0</v>
      </c>
      <c r="BC272" s="1" t="s">
        <v>101</v>
      </c>
      <c r="BD272" s="56">
        <v>0</v>
      </c>
    </row>
    <row r="273" spans="1:56" ht="27.75" customHeight="1" x14ac:dyDescent="0.55000000000000004">
      <c r="A273" s="3">
        <v>0</v>
      </c>
      <c r="B273" s="14">
        <v>0</v>
      </c>
      <c r="C273" s="9">
        <v>0</v>
      </c>
      <c r="D273" s="13">
        <v>0</v>
      </c>
      <c r="E273" s="9">
        <v>26</v>
      </c>
      <c r="F273" s="9">
        <v>43</v>
      </c>
      <c r="G273" s="9" t="s">
        <v>60</v>
      </c>
      <c r="H273" s="9">
        <v>0</v>
      </c>
      <c r="I273" s="9">
        <v>102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84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58</v>
      </c>
      <c r="AG273" s="1" t="s">
        <v>113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101</v>
      </c>
      <c r="BD273" s="56">
        <v>0</v>
      </c>
    </row>
    <row r="274" spans="1:56" ht="27.75" customHeight="1" x14ac:dyDescent="0.55000000000000004">
      <c r="A274" s="3" t="s">
        <v>133</v>
      </c>
      <c r="B274" s="14" t="s">
        <v>133</v>
      </c>
      <c r="C274" s="9" t="s">
        <v>107</v>
      </c>
      <c r="D274" s="13" t="s">
        <v>59</v>
      </c>
      <c r="E274" s="9">
        <v>26</v>
      </c>
      <c r="F274" s="9">
        <v>43</v>
      </c>
      <c r="G274" s="9" t="s">
        <v>60</v>
      </c>
      <c r="H274" s="9">
        <v>0</v>
      </c>
      <c r="I274" s="9">
        <v>116</v>
      </c>
      <c r="J274" s="9" t="s">
        <v>57</v>
      </c>
      <c r="K274" s="9">
        <v>5</v>
      </c>
      <c r="L274" s="9" t="s">
        <v>91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108</v>
      </c>
      <c r="T274" s="12">
        <v>45925</v>
      </c>
      <c r="U274" s="11">
        <v>10000</v>
      </c>
      <c r="V274" s="10">
        <v>0</v>
      </c>
      <c r="W274" s="10">
        <v>10000</v>
      </c>
      <c r="X274" s="10">
        <v>0</v>
      </c>
      <c r="Y274" s="10">
        <v>0</v>
      </c>
      <c r="Z274" s="9" t="s">
        <v>169</v>
      </c>
      <c r="AA274" s="8">
        <v>12433.3</v>
      </c>
      <c r="AB274" s="8">
        <v>12433.3</v>
      </c>
      <c r="AC274" s="8">
        <v>0</v>
      </c>
      <c r="AD274" s="8">
        <v>0</v>
      </c>
      <c r="AE274" s="8">
        <v>0</v>
      </c>
      <c r="AF274" s="8">
        <v>0</v>
      </c>
      <c r="AG274" s="1" t="s">
        <v>117</v>
      </c>
      <c r="AH274" s="1" t="s">
        <v>77</v>
      </c>
      <c r="AI274" s="1">
        <v>1</v>
      </c>
      <c r="AJ274" s="3">
        <v>45925</v>
      </c>
      <c r="AK274" s="3">
        <v>0</v>
      </c>
      <c r="AL274" s="3">
        <v>0</v>
      </c>
      <c r="AM274" s="3">
        <v>0</v>
      </c>
      <c r="AN274" s="3">
        <v>0</v>
      </c>
      <c r="AO274" s="3">
        <v>45924</v>
      </c>
      <c r="AP274" s="3">
        <v>45920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100</v>
      </c>
      <c r="BD274" s="56">
        <v>0</v>
      </c>
    </row>
    <row r="275" spans="1:56" ht="27.75" customHeight="1" x14ac:dyDescent="0.55000000000000004">
      <c r="A275" s="3">
        <v>0</v>
      </c>
      <c r="B275" s="14">
        <v>0</v>
      </c>
      <c r="C275" s="9">
        <v>0</v>
      </c>
      <c r="D275" s="13">
        <v>0</v>
      </c>
      <c r="E275" s="9">
        <v>26</v>
      </c>
      <c r="F275" s="9">
        <v>43</v>
      </c>
      <c r="G275" s="9">
        <v>0</v>
      </c>
      <c r="H275" s="9">
        <v>0</v>
      </c>
      <c r="I275" s="9">
        <v>116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169</v>
      </c>
      <c r="AA275" s="8">
        <v>12433.3</v>
      </c>
      <c r="AB275" s="8">
        <v>12433.3</v>
      </c>
      <c r="AC275" s="8">
        <v>0</v>
      </c>
      <c r="AD275" s="8">
        <v>0</v>
      </c>
      <c r="AE275" s="8">
        <v>0</v>
      </c>
      <c r="AF275" s="8" t="s">
        <v>58</v>
      </c>
      <c r="AG275" s="1" t="s">
        <v>114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170</v>
      </c>
      <c r="BD275" s="56">
        <v>0</v>
      </c>
    </row>
    <row r="276" spans="1:56" ht="27.75" customHeight="1" x14ac:dyDescent="0.55000000000000004">
      <c r="A276" s="3">
        <v>45911</v>
      </c>
      <c r="B276" s="14" t="s">
        <v>482</v>
      </c>
      <c r="C276" s="9" t="s">
        <v>107</v>
      </c>
      <c r="D276" s="13" t="s">
        <v>483</v>
      </c>
      <c r="E276" s="9">
        <v>26</v>
      </c>
      <c r="F276" s="9">
        <v>43</v>
      </c>
      <c r="G276" s="9" t="s">
        <v>60</v>
      </c>
      <c r="H276" s="9" t="s">
        <v>66</v>
      </c>
      <c r="I276" s="9">
        <v>150</v>
      </c>
      <c r="J276" s="9" t="s">
        <v>57</v>
      </c>
      <c r="K276" s="9">
        <v>5</v>
      </c>
      <c r="L276" s="9" t="s">
        <v>90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108</v>
      </c>
      <c r="T276" s="12">
        <v>45929</v>
      </c>
      <c r="U276" s="11">
        <v>10000</v>
      </c>
      <c r="V276" s="10">
        <v>500</v>
      </c>
      <c r="W276" s="10">
        <v>9500</v>
      </c>
      <c r="X276" s="10">
        <v>0</v>
      </c>
      <c r="Y276" s="10">
        <v>9975</v>
      </c>
      <c r="Z276" s="9" t="s">
        <v>87</v>
      </c>
      <c r="AA276" s="8">
        <v>11811.635</v>
      </c>
      <c r="AB276" s="8">
        <v>11811.635</v>
      </c>
      <c r="AC276" s="8">
        <v>0</v>
      </c>
      <c r="AD276" s="8">
        <v>11811.635</v>
      </c>
      <c r="AE276" s="8">
        <v>0</v>
      </c>
      <c r="AF276" s="8">
        <v>0</v>
      </c>
      <c r="AG276" s="1" t="s">
        <v>113</v>
      </c>
      <c r="AH276" s="1" t="s">
        <v>75</v>
      </c>
      <c r="AI276" s="1">
        <v>4</v>
      </c>
      <c r="AJ276" s="3">
        <v>45929</v>
      </c>
      <c r="AK276" s="3">
        <v>45925</v>
      </c>
      <c r="AL276" s="3">
        <v>45918</v>
      </c>
      <c r="AM276" s="3">
        <v>45926</v>
      </c>
      <c r="AN276" s="3">
        <v>45927</v>
      </c>
      <c r="AO276" s="3">
        <v>45928</v>
      </c>
      <c r="AP276" s="3">
        <v>45924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102</v>
      </c>
      <c r="BD276" s="56">
        <v>0</v>
      </c>
    </row>
    <row r="277" spans="1:56" ht="27.75" customHeight="1" x14ac:dyDescent="0.55000000000000004">
      <c r="A277" s="3">
        <v>45901</v>
      </c>
      <c r="B277" s="14" t="s">
        <v>364</v>
      </c>
      <c r="C277" s="9" t="s">
        <v>107</v>
      </c>
      <c r="D277" s="13" t="s">
        <v>141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90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108</v>
      </c>
      <c r="T277" s="12">
        <v>45930</v>
      </c>
      <c r="U277" s="11">
        <v>30000</v>
      </c>
      <c r="V277" s="10">
        <v>3600</v>
      </c>
      <c r="W277" s="10">
        <v>26400</v>
      </c>
      <c r="X277" s="10">
        <v>9475</v>
      </c>
      <c r="Y277" s="10">
        <v>21551.25</v>
      </c>
      <c r="Z277" s="9" t="s">
        <v>87</v>
      </c>
      <c r="AA277" s="8">
        <v>26795.315662500001</v>
      </c>
      <c r="AB277" s="8">
        <v>5484</v>
      </c>
      <c r="AC277" s="8">
        <v>21311.315662500001</v>
      </c>
      <c r="AD277" s="8">
        <v>5484</v>
      </c>
      <c r="AE277" s="8">
        <v>21311.315662500001</v>
      </c>
      <c r="AF277" s="8">
        <v>0</v>
      </c>
      <c r="AG277" s="1" t="s">
        <v>113</v>
      </c>
      <c r="AH277" s="1" t="s">
        <v>75</v>
      </c>
      <c r="AI277" s="1">
        <v>4</v>
      </c>
      <c r="AJ277" s="3">
        <v>45930</v>
      </c>
      <c r="AK277" s="3">
        <v>45926</v>
      </c>
      <c r="AL277" s="3">
        <v>45919</v>
      </c>
      <c r="AM277" s="3">
        <v>45927</v>
      </c>
      <c r="AN277" s="3">
        <v>45928</v>
      </c>
      <c r="AO277" s="3">
        <v>45929</v>
      </c>
      <c r="AP277" s="3">
        <v>45925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102</v>
      </c>
      <c r="BD277" s="56">
        <v>2197.9070219925006</v>
      </c>
    </row>
    <row r="278" spans="1:56" ht="27.75" customHeight="1" x14ac:dyDescent="0.55000000000000004">
      <c r="A278" s="3">
        <v>45901</v>
      </c>
      <c r="B278" s="14" t="s">
        <v>365</v>
      </c>
      <c r="C278" s="9" t="s">
        <v>107</v>
      </c>
      <c r="D278" s="13" t="s">
        <v>141</v>
      </c>
      <c r="E278" s="9">
        <v>26</v>
      </c>
      <c r="F278" s="9">
        <v>43</v>
      </c>
      <c r="G278" s="9" t="s">
        <v>60</v>
      </c>
      <c r="H278" s="9" t="s">
        <v>66</v>
      </c>
      <c r="I278" s="9">
        <v>150</v>
      </c>
      <c r="J278" s="9" t="s">
        <v>57</v>
      </c>
      <c r="K278" s="9">
        <v>5</v>
      </c>
      <c r="L278" s="9" t="s">
        <v>90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108</v>
      </c>
      <c r="T278" s="12">
        <v>45945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87</v>
      </c>
      <c r="AA278" s="8">
        <v>12433.3</v>
      </c>
      <c r="AB278" s="8">
        <v>0</v>
      </c>
      <c r="AC278" s="8">
        <v>12433.3</v>
      </c>
      <c r="AD278" s="8">
        <v>0</v>
      </c>
      <c r="AE278" s="8">
        <v>12433.3</v>
      </c>
      <c r="AF278" s="8">
        <v>0</v>
      </c>
      <c r="AG278" s="1" t="s">
        <v>114</v>
      </c>
      <c r="AH278" s="1" t="s">
        <v>75</v>
      </c>
      <c r="AI278" s="1">
        <v>4</v>
      </c>
      <c r="AJ278" s="3">
        <v>45945</v>
      </c>
      <c r="AK278" s="3">
        <v>45941</v>
      </c>
      <c r="AL278" s="3">
        <v>45934</v>
      </c>
      <c r="AM278" s="3">
        <v>45942</v>
      </c>
      <c r="AN278" s="3">
        <v>45943</v>
      </c>
      <c r="AO278" s="3">
        <v>45944</v>
      </c>
      <c r="AP278" s="3">
        <v>45940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102</v>
      </c>
      <c r="BD278" s="56">
        <v>1282.2876733333333</v>
      </c>
    </row>
    <row r="279" spans="1:56" ht="27.75" customHeight="1" x14ac:dyDescent="0.55000000000000004">
      <c r="A279" s="3">
        <v>0</v>
      </c>
      <c r="B279" s="14">
        <v>0</v>
      </c>
      <c r="C279" s="9">
        <v>0</v>
      </c>
      <c r="D279" s="13">
        <v>0</v>
      </c>
      <c r="E279" s="9">
        <v>26</v>
      </c>
      <c r="F279" s="9">
        <v>43</v>
      </c>
      <c r="G279" s="9">
        <v>0</v>
      </c>
      <c r="H279" s="9">
        <v>0</v>
      </c>
      <c r="I279" s="9">
        <v>120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87</v>
      </c>
      <c r="AA279" s="8">
        <v>51040.250662499995</v>
      </c>
      <c r="AB279" s="8">
        <v>17295.635000000002</v>
      </c>
      <c r="AC279" s="8">
        <v>33744.6156625</v>
      </c>
      <c r="AD279" s="8">
        <v>17295.635000000002</v>
      </c>
      <c r="AE279" s="8">
        <v>33744.6156625</v>
      </c>
      <c r="AF279" s="8" t="s">
        <v>58</v>
      </c>
      <c r="AG279" s="1" t="s">
        <v>116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104</v>
      </c>
      <c r="BD279" s="56">
        <v>0</v>
      </c>
    </row>
    <row r="280" spans="1:56" ht="27.75" customHeight="1" x14ac:dyDescent="0.55000000000000004">
      <c r="A280" s="3">
        <v>0</v>
      </c>
      <c r="B280" s="14" t="s">
        <v>126</v>
      </c>
      <c r="C280" s="9" t="s">
        <v>144</v>
      </c>
      <c r="D280" s="13" t="s">
        <v>145</v>
      </c>
      <c r="E280" s="9">
        <v>28</v>
      </c>
      <c r="F280" s="9">
        <v>41</v>
      </c>
      <c r="G280" s="9" t="s">
        <v>60</v>
      </c>
      <c r="H280" s="9">
        <v>0</v>
      </c>
      <c r="I280" s="9">
        <v>120</v>
      </c>
      <c r="J280" s="9" t="s">
        <v>78</v>
      </c>
      <c r="K280" s="9">
        <v>3</v>
      </c>
      <c r="L280" s="9" t="s">
        <v>91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45930</v>
      </c>
      <c r="U280" s="11">
        <v>50000</v>
      </c>
      <c r="V280" s="10">
        <v>700</v>
      </c>
      <c r="W280" s="10">
        <v>49300</v>
      </c>
      <c r="X280" s="10">
        <v>0</v>
      </c>
      <c r="Y280" s="10">
        <v>51765</v>
      </c>
      <c r="Z280" s="9" t="s">
        <v>125</v>
      </c>
      <c r="AA280" s="8">
        <v>58541.285000000003</v>
      </c>
      <c r="AB280" s="8">
        <v>5780</v>
      </c>
      <c r="AC280" s="8">
        <v>52761.285000000003</v>
      </c>
      <c r="AD280" s="8">
        <v>0</v>
      </c>
      <c r="AE280" s="8">
        <v>0</v>
      </c>
      <c r="AF280" s="8">
        <v>0</v>
      </c>
      <c r="AG280" s="1" t="s">
        <v>113</v>
      </c>
      <c r="AH280" s="1" t="s">
        <v>74</v>
      </c>
      <c r="AI280" s="1">
        <v>2</v>
      </c>
      <c r="AJ280" s="3">
        <v>45930</v>
      </c>
      <c r="AK280" s="3">
        <v>0</v>
      </c>
      <c r="AL280" s="3">
        <v>45921</v>
      </c>
      <c r="AM280" s="3">
        <v>45928</v>
      </c>
      <c r="AN280" s="3">
        <v>45929</v>
      </c>
      <c r="AO280" s="3">
        <v>45929</v>
      </c>
      <c r="AP280" s="3">
        <v>45925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102</v>
      </c>
      <c r="BD280" s="56">
        <v>5929.7821975000006</v>
      </c>
    </row>
    <row r="281" spans="1:56" ht="27.75" customHeight="1" x14ac:dyDescent="0.55000000000000004">
      <c r="A281" s="3" t="s">
        <v>133</v>
      </c>
      <c r="B281" s="14" t="s">
        <v>133</v>
      </c>
      <c r="C281" s="9" t="s">
        <v>107</v>
      </c>
      <c r="D281" s="13" t="s">
        <v>59</v>
      </c>
      <c r="E281" s="9">
        <v>28</v>
      </c>
      <c r="F281" s="9">
        <v>47</v>
      </c>
      <c r="G281" s="9" t="s">
        <v>60</v>
      </c>
      <c r="H281" s="9" t="s">
        <v>66</v>
      </c>
      <c r="I281" s="9">
        <v>180</v>
      </c>
      <c r="J281" s="9" t="s">
        <v>57</v>
      </c>
      <c r="K281" s="9">
        <v>5</v>
      </c>
      <c r="L281" s="9" t="s">
        <v>91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108</v>
      </c>
      <c r="T281" s="12">
        <v>45925</v>
      </c>
      <c r="U281" s="11">
        <v>5000</v>
      </c>
      <c r="V281" s="10">
        <v>0</v>
      </c>
      <c r="W281" s="10">
        <v>5000</v>
      </c>
      <c r="X281" s="10">
        <v>0</v>
      </c>
      <c r="Y281" s="10">
        <v>0</v>
      </c>
      <c r="Z281" s="9" t="s">
        <v>125</v>
      </c>
      <c r="AA281" s="8">
        <v>6775.4500000000007</v>
      </c>
      <c r="AB281" s="8">
        <v>0</v>
      </c>
      <c r="AC281" s="8">
        <v>6775.4500000000007</v>
      </c>
      <c r="AD281" s="8">
        <v>0</v>
      </c>
      <c r="AE281" s="8">
        <v>6775.4500000000007</v>
      </c>
      <c r="AF281" s="8">
        <v>0</v>
      </c>
      <c r="AG281" s="1">
        <v>0</v>
      </c>
      <c r="AH281" s="1" t="s">
        <v>143</v>
      </c>
      <c r="AI281" s="1">
        <v>2</v>
      </c>
      <c r="AJ281" s="3">
        <v>45925</v>
      </c>
      <c r="AK281" s="3">
        <v>45923</v>
      </c>
      <c r="AL281" s="3">
        <v>0</v>
      </c>
      <c r="AM281" s="3">
        <v>0</v>
      </c>
      <c r="AN281" s="3">
        <v>0</v>
      </c>
      <c r="AO281" s="3">
        <v>45924</v>
      </c>
      <c r="AP281" s="3">
        <v>45920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140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102</v>
      </c>
      <c r="BD281" s="56">
        <v>761.48529722222236</v>
      </c>
    </row>
    <row r="282" spans="1:56" ht="27.75" customHeight="1" x14ac:dyDescent="0.55000000000000004">
      <c r="A282" s="3">
        <v>0</v>
      </c>
      <c r="B282" s="14">
        <v>0</v>
      </c>
      <c r="C282" s="9">
        <v>0</v>
      </c>
      <c r="D282" s="13">
        <v>0</v>
      </c>
      <c r="E282" s="9">
        <v>28</v>
      </c>
      <c r="F282" s="9">
        <v>43</v>
      </c>
      <c r="G282" s="9">
        <v>0</v>
      </c>
      <c r="H282" s="9">
        <v>0</v>
      </c>
      <c r="I282" s="9">
        <v>130</v>
      </c>
      <c r="J282" s="9" t="s">
        <v>57</v>
      </c>
      <c r="K282" s="9">
        <v>3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125</v>
      </c>
      <c r="AA282" s="8">
        <v>65316.735000000001</v>
      </c>
      <c r="AB282" s="8">
        <v>5780</v>
      </c>
      <c r="AC282" s="8">
        <v>59536.735000000001</v>
      </c>
      <c r="AD282" s="8">
        <v>0</v>
      </c>
      <c r="AE282" s="8">
        <v>6775.4500000000007</v>
      </c>
      <c r="AF282" s="8" t="s">
        <v>58</v>
      </c>
      <c r="AG282" s="1">
        <v>0</v>
      </c>
      <c r="AH282" s="1">
        <v>0</v>
      </c>
      <c r="AI282" s="1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146</v>
      </c>
      <c r="BD282" s="56">
        <v>0</v>
      </c>
    </row>
  </sheetData>
  <autoFilter ref="A5:BD28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2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FBCF-FA75-4E1F-B339-913408E01CFA}">
  <sheetPr>
    <tabColor rgb="FFFFFF00"/>
  </sheetPr>
  <dimension ref="A1:BD278"/>
  <sheetViews>
    <sheetView zoomScale="80" zoomScaleNormal="80" workbookViewId="0">
      <selection activeCell="T21" sqref="T2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45919</v>
      </c>
      <c r="E3" s="60" t="s">
        <v>52</v>
      </c>
      <c r="F3" s="60"/>
      <c r="G3" s="61">
        <v>10.1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45897</v>
      </c>
      <c r="B6" s="14" t="s">
        <v>321</v>
      </c>
      <c r="C6" s="9" t="s">
        <v>73</v>
      </c>
      <c r="D6" s="13" t="s">
        <v>367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45925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323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45925</v>
      </c>
      <c r="AK6" s="3">
        <v>0</v>
      </c>
      <c r="AL6" s="3">
        <v>45916</v>
      </c>
      <c r="AM6" s="3">
        <v>45923</v>
      </c>
      <c r="AN6" s="3">
        <v>45924</v>
      </c>
      <c r="AO6" s="3">
        <v>45924</v>
      </c>
      <c r="AP6" s="3">
        <v>45920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498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323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127</v>
      </c>
      <c r="BD7" s="56">
        <v>0</v>
      </c>
    </row>
    <row r="8" spans="1:56" ht="27.75" customHeight="1" x14ac:dyDescent="0.55000000000000004">
      <c r="A8" s="3">
        <v>45915</v>
      </c>
      <c r="B8" s="14" t="s">
        <v>499</v>
      </c>
      <c r="C8" s="9" t="s">
        <v>500</v>
      </c>
      <c r="D8" s="13" t="s">
        <v>501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45922</v>
      </c>
      <c r="U8" s="11">
        <v>10100</v>
      </c>
      <c r="V8" s="10">
        <v>0</v>
      </c>
      <c r="W8" s="10">
        <v>10100</v>
      </c>
      <c r="X8" s="10">
        <v>0</v>
      </c>
      <c r="Y8" s="10">
        <v>10605</v>
      </c>
      <c r="Z8" s="9" t="s">
        <v>502</v>
      </c>
      <c r="AA8" s="8">
        <v>7760.3350000000009</v>
      </c>
      <c r="AB8" s="8">
        <v>7760.3350000000009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>
        <v>45922</v>
      </c>
      <c r="AK8" s="3">
        <v>0</v>
      </c>
      <c r="AL8" s="3">
        <v>45913</v>
      </c>
      <c r="AM8" s="3">
        <v>45920</v>
      </c>
      <c r="AN8" s="3">
        <v>45921</v>
      </c>
      <c r="AO8" s="3">
        <v>45921</v>
      </c>
      <c r="AP8" s="3">
        <v>45917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503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502</v>
      </c>
      <c r="AA9" s="8">
        <v>7760.3350000000009</v>
      </c>
      <c r="AB9" s="8">
        <v>7760.3350000000009</v>
      </c>
      <c r="AC9" s="8">
        <v>0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504</v>
      </c>
      <c r="BD9" s="56">
        <v>0</v>
      </c>
    </row>
    <row r="10" spans="1:56" ht="27.75" customHeight="1" x14ac:dyDescent="0.55000000000000004">
      <c r="A10" s="3" t="s">
        <v>133</v>
      </c>
      <c r="B10" s="14" t="s">
        <v>133</v>
      </c>
      <c r="C10" s="9" t="s">
        <v>179</v>
      </c>
      <c r="D10" s="13" t="s">
        <v>196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131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729.46232000000009</v>
      </c>
    </row>
    <row r="11" spans="1:56" ht="27.75" customHeight="1" x14ac:dyDescent="0.55000000000000004">
      <c r="A11" s="3">
        <v>0</v>
      </c>
      <c r="B11" s="14">
        <v>0</v>
      </c>
      <c r="C11" s="9" t="s">
        <v>172</v>
      </c>
      <c r="D11" s="13" t="s">
        <v>94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131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55000000000000004">
      <c r="A12" s="3">
        <v>45912</v>
      </c>
      <c r="B12" s="14" t="s">
        <v>484</v>
      </c>
      <c r="C12" s="9" t="s">
        <v>258</v>
      </c>
      <c r="D12" s="13" t="s">
        <v>485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67</v>
      </c>
      <c r="T12" s="12">
        <v>45924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360</v>
      </c>
      <c r="AA12" s="8">
        <v>8801.1</v>
      </c>
      <c r="AB12" s="8">
        <v>8801.1</v>
      </c>
      <c r="AC12" s="8">
        <v>0</v>
      </c>
      <c r="AD12" s="8">
        <v>8801.1</v>
      </c>
      <c r="AE12" s="8">
        <v>0</v>
      </c>
      <c r="AF12" s="8" t="s">
        <v>263</v>
      </c>
      <c r="AG12" s="1" t="s">
        <v>114</v>
      </c>
      <c r="AH12" s="1" t="s">
        <v>75</v>
      </c>
      <c r="AI12" s="1">
        <v>4</v>
      </c>
      <c r="AJ12" s="3">
        <v>45924</v>
      </c>
      <c r="AK12" s="3">
        <v>45920</v>
      </c>
      <c r="AL12" s="3">
        <v>45913</v>
      </c>
      <c r="AM12" s="3">
        <v>45921</v>
      </c>
      <c r="AN12" s="3">
        <v>45922</v>
      </c>
      <c r="AO12" s="3">
        <v>45923</v>
      </c>
      <c r="AP12" s="3">
        <v>45919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55000000000000004">
      <c r="A13" s="3">
        <v>0</v>
      </c>
      <c r="B13" s="14">
        <v>0</v>
      </c>
      <c r="C13" s="9">
        <v>0</v>
      </c>
      <c r="D13" s="13" t="s">
        <v>94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360</v>
      </c>
      <c r="AA13" s="8">
        <v>8801.1</v>
      </c>
      <c r="AB13" s="8">
        <v>8801.1</v>
      </c>
      <c r="AC13" s="8">
        <v>0</v>
      </c>
      <c r="AD13" s="8">
        <v>8801.1</v>
      </c>
      <c r="AE13" s="8">
        <v>0</v>
      </c>
      <c r="AF13" s="8" t="s">
        <v>58</v>
      </c>
      <c r="AG13" s="1" t="s">
        <v>114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361</v>
      </c>
      <c r="BD13" s="56">
        <v>0</v>
      </c>
    </row>
    <row r="14" spans="1:56" ht="27.75" customHeight="1" x14ac:dyDescent="0.55000000000000004">
      <c r="A14" s="3">
        <v>45916</v>
      </c>
      <c r="B14" s="14" t="s">
        <v>536</v>
      </c>
      <c r="C14" s="9" t="s">
        <v>535</v>
      </c>
      <c r="D14" s="13" t="s">
        <v>505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20000</v>
      </c>
      <c r="V14" s="10">
        <v>0</v>
      </c>
      <c r="W14" s="10">
        <v>20000</v>
      </c>
      <c r="X14" s="10">
        <v>0</v>
      </c>
      <c r="Y14" s="10">
        <v>21000</v>
      </c>
      <c r="Z14" s="9" t="s">
        <v>147</v>
      </c>
      <c r="AA14" s="8">
        <v>17602.2</v>
      </c>
      <c r="AB14" s="8">
        <v>17602.2</v>
      </c>
      <c r="AC14" s="8">
        <v>0</v>
      </c>
      <c r="AD14" s="8">
        <v>0</v>
      </c>
      <c r="AE14" s="8">
        <v>0</v>
      </c>
      <c r="AF14" s="8">
        <v>0</v>
      </c>
      <c r="AG14" s="1" t="s">
        <v>114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55000000000000004">
      <c r="A15" s="3">
        <v>0</v>
      </c>
      <c r="B15" s="14" t="s">
        <v>126</v>
      </c>
      <c r="C15" s="9" t="s">
        <v>134</v>
      </c>
      <c r="D15" s="13" t="s">
        <v>122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45930</v>
      </c>
      <c r="U15" s="11">
        <v>50000</v>
      </c>
      <c r="V15" s="10">
        <v>0</v>
      </c>
      <c r="W15" s="10">
        <v>50000</v>
      </c>
      <c r="X15" s="10">
        <v>0</v>
      </c>
      <c r="Y15" s="10">
        <v>52500</v>
      </c>
      <c r="Z15" s="9" t="s">
        <v>147</v>
      </c>
      <c r="AA15" s="8">
        <v>44005.499999999993</v>
      </c>
      <c r="AB15" s="8">
        <v>13655</v>
      </c>
      <c r="AC15" s="8">
        <v>30350.499999999993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45930</v>
      </c>
      <c r="AK15" s="3">
        <v>0</v>
      </c>
      <c r="AL15" s="3">
        <v>45921</v>
      </c>
      <c r="AM15" s="3">
        <v>45928</v>
      </c>
      <c r="AN15" s="3">
        <v>45929</v>
      </c>
      <c r="AO15" s="3">
        <v>45929</v>
      </c>
      <c r="AP15" s="3">
        <v>45925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2204.1207555555552</v>
      </c>
    </row>
    <row r="16" spans="1:56" ht="27.75" customHeight="1" x14ac:dyDescent="0.55000000000000004">
      <c r="A16" s="3">
        <v>0</v>
      </c>
      <c r="B16" s="14" t="s">
        <v>126</v>
      </c>
      <c r="C16" s="9" t="s">
        <v>134</v>
      </c>
      <c r="D16" s="13" t="s">
        <v>171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45930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147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45930</v>
      </c>
      <c r="AK16" s="3">
        <v>0</v>
      </c>
      <c r="AL16" s="3">
        <v>45921</v>
      </c>
      <c r="AM16" s="3">
        <v>45928</v>
      </c>
      <c r="AN16" s="3">
        <v>45929</v>
      </c>
      <c r="AO16" s="3">
        <v>45929</v>
      </c>
      <c r="AP16" s="3">
        <v>45925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2556.6217600000009</v>
      </c>
    </row>
    <row r="17" spans="1:56" ht="27.75" customHeight="1" x14ac:dyDescent="0.55000000000000004">
      <c r="A17" s="3" t="s">
        <v>133</v>
      </c>
      <c r="B17" s="14" t="s">
        <v>133</v>
      </c>
      <c r="C17" s="9" t="s">
        <v>175</v>
      </c>
      <c r="D17" s="13" t="s">
        <v>176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91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 t="s">
        <v>63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147</v>
      </c>
      <c r="AA17" s="8">
        <v>18501.714330000003</v>
      </c>
      <c r="AB17" s="8">
        <v>0</v>
      </c>
      <c r="AC17" s="8">
        <v>18501.714330000003</v>
      </c>
      <c r="AD17" s="8">
        <v>0</v>
      </c>
      <c r="AE17" s="8">
        <v>0</v>
      </c>
      <c r="AF17" s="8">
        <v>0</v>
      </c>
      <c r="AG17" s="1" t="s">
        <v>113</v>
      </c>
      <c r="AH17" s="1" t="s">
        <v>72</v>
      </c>
      <c r="AI17" s="1">
        <v>3</v>
      </c>
      <c r="AJ17" s="3" t="s">
        <v>63</v>
      </c>
      <c r="AK17" s="3">
        <v>0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 t="e">
        <v>#VALUE!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1343.6356095653334</v>
      </c>
    </row>
    <row r="18" spans="1:56" ht="27.75" customHeight="1" x14ac:dyDescent="0.55000000000000004">
      <c r="A18" s="3" t="s">
        <v>133</v>
      </c>
      <c r="B18" s="14" t="s">
        <v>133</v>
      </c>
      <c r="C18" s="9" t="s">
        <v>197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 t="s">
        <v>63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147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 t="s">
        <v>63</v>
      </c>
      <c r="AK18" s="3">
        <v>0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2556.6217600000009</v>
      </c>
    </row>
    <row r="19" spans="1:56" ht="27.75" customHeight="1" x14ac:dyDescent="0.55000000000000004">
      <c r="A19" s="3" t="s">
        <v>133</v>
      </c>
      <c r="B19" s="14" t="s">
        <v>133</v>
      </c>
      <c r="C19" s="9" t="s">
        <v>134</v>
      </c>
      <c r="D19" s="13" t="s">
        <v>122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 t="s">
        <v>63</v>
      </c>
      <c r="U19" s="11">
        <v>140000</v>
      </c>
      <c r="V19" s="10">
        <v>0</v>
      </c>
      <c r="W19" s="10">
        <v>140000</v>
      </c>
      <c r="X19" s="10">
        <v>0</v>
      </c>
      <c r="Y19" s="10">
        <v>147000</v>
      </c>
      <c r="Z19" s="9" t="s">
        <v>147</v>
      </c>
      <c r="AA19" s="8">
        <v>123215.4</v>
      </c>
      <c r="AB19" s="8">
        <v>0</v>
      </c>
      <c r="AC19" s="8">
        <v>123215.4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8948.1761600000009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147</v>
      </c>
      <c r="AA20" s="8">
        <v>273733.61433000001</v>
      </c>
      <c r="AB20" s="8">
        <v>31257.200000000001</v>
      </c>
      <c r="AC20" s="8">
        <v>242476.41433</v>
      </c>
      <c r="AD20" s="8">
        <v>0</v>
      </c>
      <c r="AE20" s="8">
        <v>0</v>
      </c>
      <c r="AF20" s="8" t="s">
        <v>58</v>
      </c>
      <c r="AG20" s="1" t="s">
        <v>116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55000000000000004">
      <c r="A21" s="3" t="s">
        <v>133</v>
      </c>
      <c r="B21" s="14" t="s">
        <v>133</v>
      </c>
      <c r="C21" s="9" t="s">
        <v>73</v>
      </c>
      <c r="D21" s="13" t="s">
        <v>409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 t="s">
        <v>63</v>
      </c>
      <c r="U21" s="11">
        <v>5000</v>
      </c>
      <c r="V21" s="10">
        <v>5000</v>
      </c>
      <c r="W21" s="10">
        <v>0</v>
      </c>
      <c r="X21" s="10">
        <v>5400</v>
      </c>
      <c r="Y21" s="10">
        <v>0</v>
      </c>
      <c r="Z21" s="9" t="s">
        <v>148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 t="s">
        <v>63</v>
      </c>
      <c r="AK21" s="3">
        <v>0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7.75" customHeight="1" x14ac:dyDescent="0.55000000000000004">
      <c r="A22" s="3">
        <v>45904</v>
      </c>
      <c r="B22" s="14" t="s">
        <v>388</v>
      </c>
      <c r="C22" s="9" t="s">
        <v>73</v>
      </c>
      <c r="D22" s="13" t="s">
        <v>59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389</v>
      </c>
      <c r="T22" s="12">
        <v>45924</v>
      </c>
      <c r="U22" s="11">
        <v>20000</v>
      </c>
      <c r="V22" s="10">
        <v>21000</v>
      </c>
      <c r="W22" s="10">
        <v>0</v>
      </c>
      <c r="X22" s="10">
        <v>0</v>
      </c>
      <c r="Y22" s="10">
        <v>0</v>
      </c>
      <c r="Z22" s="9" t="s">
        <v>148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77</v>
      </c>
      <c r="AI22" s="1">
        <v>1</v>
      </c>
      <c r="AJ22" s="3">
        <v>45924</v>
      </c>
      <c r="AK22" s="3">
        <v>0</v>
      </c>
      <c r="AL22" s="3">
        <v>0</v>
      </c>
      <c r="AM22" s="3">
        <v>0</v>
      </c>
      <c r="AN22" s="3">
        <v>0</v>
      </c>
      <c r="AO22" s="3">
        <v>45923</v>
      </c>
      <c r="AP22" s="3">
        <v>45919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7.75" customHeight="1" x14ac:dyDescent="0.55000000000000004">
      <c r="A23" s="3">
        <v>45904</v>
      </c>
      <c r="B23" s="14" t="s">
        <v>390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389</v>
      </c>
      <c r="T23" s="12">
        <v>45924</v>
      </c>
      <c r="U23" s="11">
        <v>20000</v>
      </c>
      <c r="V23" s="10">
        <v>21000</v>
      </c>
      <c r="W23" s="10">
        <v>0</v>
      </c>
      <c r="X23" s="10">
        <v>0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77</v>
      </c>
      <c r="AI23" s="1">
        <v>1</v>
      </c>
      <c r="AJ23" s="3">
        <v>45924</v>
      </c>
      <c r="AK23" s="3">
        <v>0</v>
      </c>
      <c r="AL23" s="3">
        <v>0</v>
      </c>
      <c r="AM23" s="3">
        <v>0</v>
      </c>
      <c r="AN23" s="3">
        <v>0</v>
      </c>
      <c r="AO23" s="3">
        <v>45923</v>
      </c>
      <c r="AP23" s="3">
        <v>45919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>
        <v>45910</v>
      </c>
      <c r="B24" s="14" t="s">
        <v>445</v>
      </c>
      <c r="C24" s="9" t="s">
        <v>73</v>
      </c>
      <c r="D24" s="13" t="s">
        <v>244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45920</v>
      </c>
      <c r="U24" s="11">
        <v>10000</v>
      </c>
      <c r="V24" s="10">
        <v>10000</v>
      </c>
      <c r="W24" s="10">
        <v>0</v>
      </c>
      <c r="X24" s="10">
        <v>10400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446</v>
      </c>
      <c r="AG24" s="1" t="s">
        <v>113</v>
      </c>
      <c r="AH24" s="1" t="s">
        <v>74</v>
      </c>
      <c r="AI24" s="1">
        <v>2</v>
      </c>
      <c r="AJ24" s="3">
        <v>45920</v>
      </c>
      <c r="AK24" s="3">
        <v>0</v>
      </c>
      <c r="AL24" s="3">
        <v>45911</v>
      </c>
      <c r="AM24" s="3">
        <v>45918</v>
      </c>
      <c r="AN24" s="3">
        <v>45919</v>
      </c>
      <c r="AO24" s="3">
        <v>45919</v>
      </c>
      <c r="AP24" s="3">
        <v>45915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45910</v>
      </c>
      <c r="B25" s="14" t="s">
        <v>445</v>
      </c>
      <c r="C25" s="9" t="s">
        <v>73</v>
      </c>
      <c r="D25" s="13" t="s">
        <v>162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45920</v>
      </c>
      <c r="U25" s="11">
        <v>10000</v>
      </c>
      <c r="V25" s="10">
        <v>10000</v>
      </c>
      <c r="W25" s="10">
        <v>0</v>
      </c>
      <c r="X25" s="10">
        <v>10490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446</v>
      </c>
      <c r="AG25" s="1" t="s">
        <v>113</v>
      </c>
      <c r="AH25" s="1" t="s">
        <v>74</v>
      </c>
      <c r="AI25" s="1">
        <v>2</v>
      </c>
      <c r="AJ25" s="3">
        <v>45920</v>
      </c>
      <c r="AK25" s="3">
        <v>0</v>
      </c>
      <c r="AL25" s="3">
        <v>45911</v>
      </c>
      <c r="AM25" s="3">
        <v>45918</v>
      </c>
      <c r="AN25" s="3">
        <v>45919</v>
      </c>
      <c r="AO25" s="3">
        <v>45919</v>
      </c>
      <c r="AP25" s="3">
        <v>45915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506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45910</v>
      </c>
      <c r="B26" s="14" t="s">
        <v>445</v>
      </c>
      <c r="C26" s="9" t="s">
        <v>73</v>
      </c>
      <c r="D26" s="13" t="s">
        <v>233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45920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446</v>
      </c>
      <c r="AG26" s="1" t="s">
        <v>113</v>
      </c>
      <c r="AH26" s="1" t="s">
        <v>74</v>
      </c>
      <c r="AI26" s="1">
        <v>2</v>
      </c>
      <c r="AJ26" s="3">
        <v>45920</v>
      </c>
      <c r="AK26" s="3">
        <v>0</v>
      </c>
      <c r="AL26" s="3">
        <v>45911</v>
      </c>
      <c r="AM26" s="3">
        <v>45918</v>
      </c>
      <c r="AN26" s="3">
        <v>45919</v>
      </c>
      <c r="AO26" s="3">
        <v>45919</v>
      </c>
      <c r="AP26" s="3">
        <v>45915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507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45910</v>
      </c>
      <c r="B27" s="14" t="s">
        <v>445</v>
      </c>
      <c r="C27" s="9" t="s">
        <v>73</v>
      </c>
      <c r="D27" s="13" t="s">
        <v>447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45925</v>
      </c>
      <c r="U27" s="11">
        <v>5000</v>
      </c>
      <c r="V27" s="10">
        <v>5000</v>
      </c>
      <c r="W27" s="10">
        <v>0</v>
      </c>
      <c r="X27" s="10">
        <v>5710</v>
      </c>
      <c r="Y27" s="10">
        <v>0</v>
      </c>
      <c r="Z27" s="9" t="s">
        <v>148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448</v>
      </c>
      <c r="AG27" s="1" t="s">
        <v>113</v>
      </c>
      <c r="AH27" s="1" t="s">
        <v>74</v>
      </c>
      <c r="AI27" s="1">
        <v>2</v>
      </c>
      <c r="AJ27" s="3">
        <v>45925</v>
      </c>
      <c r="AK27" s="3">
        <v>0</v>
      </c>
      <c r="AL27" s="3">
        <v>45916</v>
      </c>
      <c r="AM27" s="3">
        <v>45923</v>
      </c>
      <c r="AN27" s="3">
        <v>45924</v>
      </c>
      <c r="AO27" s="3">
        <v>45924</v>
      </c>
      <c r="AP27" s="3">
        <v>45920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508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45910</v>
      </c>
      <c r="B28" s="14" t="s">
        <v>445</v>
      </c>
      <c r="C28" s="9" t="s">
        <v>73</v>
      </c>
      <c r="D28" s="13" t="s">
        <v>224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45925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148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448</v>
      </c>
      <c r="AG28" s="1" t="s">
        <v>113</v>
      </c>
      <c r="AH28" s="1" t="s">
        <v>74</v>
      </c>
      <c r="AI28" s="1">
        <v>2</v>
      </c>
      <c r="AJ28" s="3">
        <v>45925</v>
      </c>
      <c r="AK28" s="3">
        <v>0</v>
      </c>
      <c r="AL28" s="3">
        <v>45916</v>
      </c>
      <c r="AM28" s="3">
        <v>45923</v>
      </c>
      <c r="AN28" s="3">
        <v>45924</v>
      </c>
      <c r="AO28" s="3">
        <v>45924</v>
      </c>
      <c r="AP28" s="3">
        <v>45920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45910</v>
      </c>
      <c r="B29" s="14" t="s">
        <v>445</v>
      </c>
      <c r="C29" s="9" t="s">
        <v>73</v>
      </c>
      <c r="D29" s="13" t="s">
        <v>245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45925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148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448</v>
      </c>
      <c r="AG29" s="1" t="s">
        <v>113</v>
      </c>
      <c r="AH29" s="1" t="s">
        <v>74</v>
      </c>
      <c r="AI29" s="1">
        <v>2</v>
      </c>
      <c r="AJ29" s="3">
        <v>45925</v>
      </c>
      <c r="AK29" s="3">
        <v>0</v>
      </c>
      <c r="AL29" s="3">
        <v>45916</v>
      </c>
      <c r="AM29" s="3">
        <v>45923</v>
      </c>
      <c r="AN29" s="3">
        <v>45924</v>
      </c>
      <c r="AO29" s="3">
        <v>45924</v>
      </c>
      <c r="AP29" s="3">
        <v>45920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 t="s">
        <v>509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45910</v>
      </c>
      <c r="B30" s="14" t="s">
        <v>445</v>
      </c>
      <c r="C30" s="9" t="s">
        <v>73</v>
      </c>
      <c r="D30" s="13" t="s">
        <v>246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45925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148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448</v>
      </c>
      <c r="AG30" s="1" t="s">
        <v>113</v>
      </c>
      <c r="AH30" s="1" t="s">
        <v>74</v>
      </c>
      <c r="AI30" s="1">
        <v>2</v>
      </c>
      <c r="AJ30" s="3">
        <v>45925</v>
      </c>
      <c r="AK30" s="3">
        <v>0</v>
      </c>
      <c r="AL30" s="3">
        <v>45916</v>
      </c>
      <c r="AM30" s="3">
        <v>45923</v>
      </c>
      <c r="AN30" s="3">
        <v>45924</v>
      </c>
      <c r="AO30" s="3">
        <v>45924</v>
      </c>
      <c r="AP30" s="3">
        <v>45920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45910</v>
      </c>
      <c r="B31" s="14" t="s">
        <v>445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45925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148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448</v>
      </c>
      <c r="AG31" s="1" t="s">
        <v>113</v>
      </c>
      <c r="AH31" s="1" t="s">
        <v>74</v>
      </c>
      <c r="AI31" s="1">
        <v>2</v>
      </c>
      <c r="AJ31" s="3">
        <v>45925</v>
      </c>
      <c r="AK31" s="3">
        <v>0</v>
      </c>
      <c r="AL31" s="3">
        <v>45916</v>
      </c>
      <c r="AM31" s="3">
        <v>45923</v>
      </c>
      <c r="AN31" s="3">
        <v>45924</v>
      </c>
      <c r="AO31" s="3">
        <v>45924</v>
      </c>
      <c r="AP31" s="3">
        <v>45920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45912</v>
      </c>
      <c r="B32" s="14" t="s">
        <v>463</v>
      </c>
      <c r="C32" s="9" t="s">
        <v>73</v>
      </c>
      <c r="D32" s="13" t="s">
        <v>464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45920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148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465</v>
      </c>
      <c r="AG32" s="1" t="s">
        <v>113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7.75" customHeight="1" x14ac:dyDescent="0.55000000000000004">
      <c r="A33" s="3">
        <v>45912</v>
      </c>
      <c r="B33" s="14" t="s">
        <v>463</v>
      </c>
      <c r="C33" s="9" t="s">
        <v>73</v>
      </c>
      <c r="D33" s="13" t="s">
        <v>330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45920</v>
      </c>
      <c r="U33" s="11">
        <v>10000</v>
      </c>
      <c r="V33" s="10">
        <v>10000</v>
      </c>
      <c r="W33" s="10">
        <v>0</v>
      </c>
      <c r="X33" s="10">
        <v>10500</v>
      </c>
      <c r="Y33" s="10">
        <v>0</v>
      </c>
      <c r="Z33" s="9" t="s">
        <v>148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465</v>
      </c>
      <c r="AG33" s="1" t="s">
        <v>113</v>
      </c>
      <c r="AH33" s="1" t="s">
        <v>74</v>
      </c>
      <c r="AI33" s="1">
        <v>2</v>
      </c>
      <c r="AJ33" s="3">
        <v>45920</v>
      </c>
      <c r="AK33" s="3">
        <v>0</v>
      </c>
      <c r="AL33" s="3">
        <v>45911</v>
      </c>
      <c r="AM33" s="3">
        <v>45918</v>
      </c>
      <c r="AN33" s="3">
        <v>45919</v>
      </c>
      <c r="AO33" s="3">
        <v>45919</v>
      </c>
      <c r="AP33" s="3">
        <v>45915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0</v>
      </c>
    </row>
    <row r="34" spans="1:56" ht="27.75" customHeight="1" x14ac:dyDescent="0.55000000000000004">
      <c r="A34" s="3">
        <v>45912</v>
      </c>
      <c r="B34" s="14" t="s">
        <v>463</v>
      </c>
      <c r="C34" s="9" t="s">
        <v>73</v>
      </c>
      <c r="D34" s="13" t="s">
        <v>238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45920</v>
      </c>
      <c r="U34" s="11">
        <v>10000</v>
      </c>
      <c r="V34" s="10">
        <v>10000</v>
      </c>
      <c r="W34" s="10">
        <v>0</v>
      </c>
      <c r="X34" s="10">
        <v>10500</v>
      </c>
      <c r="Y34" s="10">
        <v>0</v>
      </c>
      <c r="Z34" s="9" t="s">
        <v>148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465</v>
      </c>
      <c r="AG34" s="1" t="s">
        <v>113</v>
      </c>
      <c r="AH34" s="1" t="s">
        <v>74</v>
      </c>
      <c r="AI34" s="1">
        <v>2</v>
      </c>
      <c r="AJ34" s="3">
        <v>45920</v>
      </c>
      <c r="AK34" s="3">
        <v>0</v>
      </c>
      <c r="AL34" s="3">
        <v>45911</v>
      </c>
      <c r="AM34" s="3">
        <v>45918</v>
      </c>
      <c r="AN34" s="3">
        <v>45919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149</v>
      </c>
      <c r="BD34" s="56">
        <v>0</v>
      </c>
    </row>
    <row r="35" spans="1:56" ht="27.75" customHeight="1" x14ac:dyDescent="0.55000000000000004">
      <c r="A35" s="3">
        <v>45912</v>
      </c>
      <c r="B35" s="14" t="s">
        <v>463</v>
      </c>
      <c r="C35" s="9" t="s">
        <v>73</v>
      </c>
      <c r="D35" s="13" t="s">
        <v>244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45925</v>
      </c>
      <c r="U35" s="11">
        <v>10000</v>
      </c>
      <c r="V35" s="10">
        <v>10000</v>
      </c>
      <c r="W35" s="10">
        <v>0</v>
      </c>
      <c r="X35" s="10">
        <v>10600</v>
      </c>
      <c r="Y35" s="10">
        <v>0</v>
      </c>
      <c r="Z35" s="9" t="s">
        <v>148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466</v>
      </c>
      <c r="AG35" s="1" t="s">
        <v>113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0</v>
      </c>
    </row>
    <row r="36" spans="1:56" ht="27.75" customHeight="1" x14ac:dyDescent="0.55000000000000004">
      <c r="A36" s="3">
        <v>45912</v>
      </c>
      <c r="B36" s="14" t="s">
        <v>463</v>
      </c>
      <c r="C36" s="9" t="s">
        <v>73</v>
      </c>
      <c r="D36" s="13" t="s">
        <v>406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45925</v>
      </c>
      <c r="U36" s="11">
        <v>5000</v>
      </c>
      <c r="V36" s="10">
        <v>5000</v>
      </c>
      <c r="W36" s="10">
        <v>0</v>
      </c>
      <c r="X36" s="10">
        <v>5300</v>
      </c>
      <c r="Y36" s="10">
        <v>0</v>
      </c>
      <c r="Z36" s="9" t="s">
        <v>148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466</v>
      </c>
      <c r="AG36" s="1" t="s">
        <v>113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0</v>
      </c>
    </row>
    <row r="37" spans="1:56" ht="27.75" customHeight="1" x14ac:dyDescent="0.55000000000000004">
      <c r="A37" s="3">
        <v>45912</v>
      </c>
      <c r="B37" s="14" t="s">
        <v>463</v>
      </c>
      <c r="C37" s="9" t="s">
        <v>73</v>
      </c>
      <c r="D37" s="13" t="s">
        <v>247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45925</v>
      </c>
      <c r="U37" s="11">
        <v>5000</v>
      </c>
      <c r="V37" s="10">
        <v>5000</v>
      </c>
      <c r="W37" s="10">
        <v>0</v>
      </c>
      <c r="X37" s="10">
        <v>5600</v>
      </c>
      <c r="Y37" s="10">
        <v>0</v>
      </c>
      <c r="Z37" s="9" t="s">
        <v>148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466</v>
      </c>
      <c r="AG37" s="1" t="s">
        <v>113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0</v>
      </c>
    </row>
    <row r="38" spans="1:56" ht="27.75" customHeight="1" x14ac:dyDescent="0.55000000000000004">
      <c r="A38" s="3">
        <v>45912</v>
      </c>
      <c r="B38" s="14" t="s">
        <v>487</v>
      </c>
      <c r="C38" s="9" t="s">
        <v>73</v>
      </c>
      <c r="D38" s="13" t="s">
        <v>464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45927</v>
      </c>
      <c r="U38" s="11">
        <v>5000</v>
      </c>
      <c r="V38" s="10">
        <v>5000</v>
      </c>
      <c r="W38" s="10">
        <v>0</v>
      </c>
      <c r="X38" s="10">
        <v>5250</v>
      </c>
      <c r="Y38" s="10">
        <v>0</v>
      </c>
      <c r="Z38" s="9" t="s">
        <v>148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488</v>
      </c>
      <c r="AG38" s="1" t="s">
        <v>113</v>
      </c>
      <c r="AH38" s="1" t="s">
        <v>74</v>
      </c>
      <c r="AI38" s="1">
        <v>2</v>
      </c>
      <c r="AJ38" s="3">
        <v>45927</v>
      </c>
      <c r="AK38" s="3">
        <v>0</v>
      </c>
      <c r="AL38" s="3">
        <v>45918</v>
      </c>
      <c r="AM38" s="3">
        <v>45925</v>
      </c>
      <c r="AN38" s="3">
        <v>45926</v>
      </c>
      <c r="AO38" s="3">
        <v>45926</v>
      </c>
      <c r="AP38" s="3">
        <v>45922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149</v>
      </c>
      <c r="BD38" s="56">
        <v>0</v>
      </c>
    </row>
    <row r="39" spans="1:56" ht="27.75" customHeight="1" x14ac:dyDescent="0.55000000000000004">
      <c r="A39" s="3">
        <v>45912</v>
      </c>
      <c r="B39" s="14" t="s">
        <v>487</v>
      </c>
      <c r="C39" s="9" t="s">
        <v>73</v>
      </c>
      <c r="D39" s="13" t="s">
        <v>406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45927</v>
      </c>
      <c r="U39" s="11">
        <v>5000</v>
      </c>
      <c r="V39" s="10">
        <v>5000</v>
      </c>
      <c r="W39" s="10">
        <v>0</v>
      </c>
      <c r="X39" s="10">
        <v>5300</v>
      </c>
      <c r="Y39" s="10">
        <v>0</v>
      </c>
      <c r="Z39" s="9" t="s">
        <v>148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488</v>
      </c>
      <c r="AG39" s="1" t="s">
        <v>114</v>
      </c>
      <c r="AH39" s="1" t="s">
        <v>74</v>
      </c>
      <c r="AI39" s="1">
        <v>2</v>
      </c>
      <c r="AJ39" s="3">
        <v>45927</v>
      </c>
      <c r="AK39" s="3">
        <v>0</v>
      </c>
      <c r="AL39" s="3">
        <v>45918</v>
      </c>
      <c r="AM39" s="3">
        <v>45925</v>
      </c>
      <c r="AN39" s="3">
        <v>45926</v>
      </c>
      <c r="AO39" s="3">
        <v>45926</v>
      </c>
      <c r="AP39" s="3">
        <v>45922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0</v>
      </c>
    </row>
    <row r="40" spans="1:56" ht="27.75" customHeight="1" x14ac:dyDescent="0.55000000000000004">
      <c r="A40" s="3">
        <v>45912</v>
      </c>
      <c r="B40" s="14" t="s">
        <v>487</v>
      </c>
      <c r="C40" s="9" t="s">
        <v>73</v>
      </c>
      <c r="D40" s="13" t="s">
        <v>238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45927</v>
      </c>
      <c r="U40" s="11">
        <v>10000</v>
      </c>
      <c r="V40" s="10">
        <v>10000</v>
      </c>
      <c r="W40" s="10">
        <v>0</v>
      </c>
      <c r="X40" s="10">
        <v>10500</v>
      </c>
      <c r="Y40" s="10">
        <v>0</v>
      </c>
      <c r="Z40" s="9" t="s">
        <v>148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488</v>
      </c>
      <c r="AG40" s="1" t="s">
        <v>114</v>
      </c>
      <c r="AH40" s="1" t="s">
        <v>74</v>
      </c>
      <c r="AI40" s="1">
        <v>2</v>
      </c>
      <c r="AJ40" s="3">
        <v>45927</v>
      </c>
      <c r="AK40" s="3">
        <v>0</v>
      </c>
      <c r="AL40" s="3">
        <v>45918</v>
      </c>
      <c r="AM40" s="3">
        <v>45925</v>
      </c>
      <c r="AN40" s="3">
        <v>45926</v>
      </c>
      <c r="AO40" s="3">
        <v>45926</v>
      </c>
      <c r="AP40" s="3">
        <v>45922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149</v>
      </c>
      <c r="BD40" s="56">
        <v>0</v>
      </c>
    </row>
    <row r="41" spans="1:56" ht="27.75" customHeight="1" x14ac:dyDescent="0.55000000000000004">
      <c r="A41" s="3">
        <v>45916</v>
      </c>
      <c r="B41" s="14" t="s">
        <v>510</v>
      </c>
      <c r="C41" s="9" t="s">
        <v>73</v>
      </c>
      <c r="D41" s="13" t="s">
        <v>330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45927</v>
      </c>
      <c r="U41" s="11">
        <v>10000</v>
      </c>
      <c r="V41" s="10">
        <v>10000</v>
      </c>
      <c r="W41" s="10">
        <v>0</v>
      </c>
      <c r="X41" s="10">
        <v>10500</v>
      </c>
      <c r="Y41" s="10">
        <v>0</v>
      </c>
      <c r="Z41" s="9" t="s">
        <v>148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511</v>
      </c>
      <c r="AG41" s="1" t="s">
        <v>116</v>
      </c>
      <c r="AH41" s="1" t="s">
        <v>74</v>
      </c>
      <c r="AI41" s="1">
        <v>2</v>
      </c>
      <c r="AJ41" s="3">
        <v>45927</v>
      </c>
      <c r="AK41" s="3">
        <v>0</v>
      </c>
      <c r="AL41" s="3">
        <v>45918</v>
      </c>
      <c r="AM41" s="3">
        <v>45925</v>
      </c>
      <c r="AN41" s="3">
        <v>45926</v>
      </c>
      <c r="AO41" s="3">
        <v>45926</v>
      </c>
      <c r="AP41" s="3">
        <v>45922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149</v>
      </c>
      <c r="BD41" s="56">
        <v>0</v>
      </c>
    </row>
    <row r="42" spans="1:56" ht="27.75" customHeight="1" x14ac:dyDescent="0.55000000000000004">
      <c r="A42" s="3">
        <v>45916</v>
      </c>
      <c r="B42" s="14" t="s">
        <v>510</v>
      </c>
      <c r="C42" s="9" t="s">
        <v>73</v>
      </c>
      <c r="D42" s="13" t="s">
        <v>238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45927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148</v>
      </c>
      <c r="AA42" s="8">
        <v>9359.9000000000015</v>
      </c>
      <c r="AB42" s="8">
        <v>9359.9000000000015</v>
      </c>
      <c r="AC42" s="8">
        <v>0</v>
      </c>
      <c r="AD42" s="8">
        <v>0</v>
      </c>
      <c r="AE42" s="8">
        <v>0</v>
      </c>
      <c r="AF42" s="8" t="s">
        <v>511</v>
      </c>
      <c r="AG42" s="1" t="s">
        <v>115</v>
      </c>
      <c r="AH42" s="1" t="s">
        <v>74</v>
      </c>
      <c r="AI42" s="1">
        <v>2</v>
      </c>
      <c r="AJ42" s="3">
        <v>45927</v>
      </c>
      <c r="AK42" s="3">
        <v>0</v>
      </c>
      <c r="AL42" s="3">
        <v>45918</v>
      </c>
      <c r="AM42" s="3">
        <v>45925</v>
      </c>
      <c r="AN42" s="3">
        <v>45926</v>
      </c>
      <c r="AO42" s="3">
        <v>45926</v>
      </c>
      <c r="AP42" s="3">
        <v>45922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149</v>
      </c>
      <c r="BD42" s="56">
        <v>0</v>
      </c>
    </row>
    <row r="43" spans="1:56" ht="27.75" customHeight="1" x14ac:dyDescent="0.55000000000000004">
      <c r="A43" s="3">
        <v>45916</v>
      </c>
      <c r="B43" s="14" t="s">
        <v>510</v>
      </c>
      <c r="C43" s="9" t="s">
        <v>73</v>
      </c>
      <c r="D43" s="13" t="s">
        <v>326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45927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148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511</v>
      </c>
      <c r="AG43" s="1" t="s">
        <v>114</v>
      </c>
      <c r="AH43" s="1" t="s">
        <v>74</v>
      </c>
      <c r="AI43" s="1">
        <v>2</v>
      </c>
      <c r="AJ43" s="3">
        <v>45927</v>
      </c>
      <c r="AK43" s="3">
        <v>0</v>
      </c>
      <c r="AL43" s="3">
        <v>45918</v>
      </c>
      <c r="AM43" s="3">
        <v>45925</v>
      </c>
      <c r="AN43" s="3">
        <v>45926</v>
      </c>
      <c r="AO43" s="3">
        <v>45926</v>
      </c>
      <c r="AP43" s="3">
        <v>45922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149</v>
      </c>
      <c r="BD43" s="56">
        <v>0</v>
      </c>
    </row>
    <row r="44" spans="1:56" ht="27.75" customHeight="1" x14ac:dyDescent="0.55000000000000004">
      <c r="A44" s="3">
        <v>45913</v>
      </c>
      <c r="B44" s="14" t="s">
        <v>495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45930</v>
      </c>
      <c r="U44" s="11">
        <v>10000</v>
      </c>
      <c r="V44" s="10">
        <v>0</v>
      </c>
      <c r="W44" s="10">
        <v>10000</v>
      </c>
      <c r="X44" s="10">
        <v>0</v>
      </c>
      <c r="Y44" s="10">
        <v>0</v>
      </c>
      <c r="Z44" s="9" t="s">
        <v>148</v>
      </c>
      <c r="AA44" s="8">
        <v>10477.5</v>
      </c>
      <c r="AB44" s="8">
        <v>10477.5</v>
      </c>
      <c r="AC44" s="8">
        <v>0</v>
      </c>
      <c r="AD44" s="8">
        <v>0</v>
      </c>
      <c r="AE44" s="8">
        <v>0</v>
      </c>
      <c r="AF44" s="8" t="s">
        <v>496</v>
      </c>
      <c r="AG44" s="1" t="s">
        <v>116</v>
      </c>
      <c r="AH44" s="1" t="s">
        <v>77</v>
      </c>
      <c r="AI44" s="1">
        <v>1</v>
      </c>
      <c r="AJ44" s="3">
        <v>45930</v>
      </c>
      <c r="AK44" s="3">
        <v>0</v>
      </c>
      <c r="AL44" s="3">
        <v>0</v>
      </c>
      <c r="AM44" s="3">
        <v>0</v>
      </c>
      <c r="AN44" s="3">
        <v>0</v>
      </c>
      <c r="AO44" s="3">
        <v>45929</v>
      </c>
      <c r="AP44" s="3">
        <v>45925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 t="s">
        <v>94</v>
      </c>
      <c r="AY44" s="2">
        <v>0</v>
      </c>
      <c r="AZ44" s="2">
        <v>0</v>
      </c>
      <c r="BA44" s="2">
        <v>0</v>
      </c>
      <c r="BB44" s="2">
        <v>0</v>
      </c>
      <c r="BC44" s="1" t="s">
        <v>149</v>
      </c>
      <c r="BD44" s="56">
        <v>0</v>
      </c>
    </row>
    <row r="45" spans="1:56" ht="27.75" customHeight="1" x14ac:dyDescent="0.55000000000000004">
      <c r="A45" s="3">
        <v>45913</v>
      </c>
      <c r="B45" s="14" t="s">
        <v>495</v>
      </c>
      <c r="C45" s="9" t="s">
        <v>73</v>
      </c>
      <c r="D45" s="13" t="s">
        <v>162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45930</v>
      </c>
      <c r="U45" s="11">
        <v>10000</v>
      </c>
      <c r="V45" s="10">
        <v>0</v>
      </c>
      <c r="W45" s="10">
        <v>10000</v>
      </c>
      <c r="X45" s="10">
        <v>10650</v>
      </c>
      <c r="Y45" s="10">
        <v>0</v>
      </c>
      <c r="Z45" s="9" t="s">
        <v>148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496</v>
      </c>
      <c r="AG45" s="1" t="s">
        <v>116</v>
      </c>
      <c r="AH45" s="1" t="s">
        <v>74</v>
      </c>
      <c r="AI45" s="1">
        <v>2</v>
      </c>
      <c r="AJ45" s="3">
        <v>45930</v>
      </c>
      <c r="AK45" s="3">
        <v>0</v>
      </c>
      <c r="AL45" s="3">
        <v>45921</v>
      </c>
      <c r="AM45" s="3">
        <v>45928</v>
      </c>
      <c r="AN45" s="3">
        <v>45929</v>
      </c>
      <c r="AO45" s="3">
        <v>45929</v>
      </c>
      <c r="AP45" s="3">
        <v>45925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149</v>
      </c>
      <c r="BD45" s="56">
        <v>0</v>
      </c>
    </row>
    <row r="46" spans="1:56" ht="27.75" customHeight="1" x14ac:dyDescent="0.55000000000000004">
      <c r="A46" s="3">
        <v>45913</v>
      </c>
      <c r="B46" s="14" t="s">
        <v>495</v>
      </c>
      <c r="C46" s="9" t="s">
        <v>73</v>
      </c>
      <c r="D46" s="13" t="s">
        <v>206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45930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148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496</v>
      </c>
      <c r="AG46" s="1" t="s">
        <v>116</v>
      </c>
      <c r="AH46" s="1" t="s">
        <v>74</v>
      </c>
      <c r="AI46" s="1">
        <v>2</v>
      </c>
      <c r="AJ46" s="3">
        <v>45930</v>
      </c>
      <c r="AK46" s="3">
        <v>0</v>
      </c>
      <c r="AL46" s="3">
        <v>45921</v>
      </c>
      <c r="AM46" s="3">
        <v>45928</v>
      </c>
      <c r="AN46" s="3">
        <v>45929</v>
      </c>
      <c r="AO46" s="3">
        <v>45929</v>
      </c>
      <c r="AP46" s="3">
        <v>45925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149</v>
      </c>
      <c r="BD46" s="56">
        <v>0</v>
      </c>
    </row>
    <row r="47" spans="1:56" ht="27.75" customHeight="1" x14ac:dyDescent="0.55000000000000004">
      <c r="A47" s="3">
        <v>45919</v>
      </c>
      <c r="B47" s="14" t="s">
        <v>126</v>
      </c>
      <c r="C47" s="9" t="s">
        <v>73</v>
      </c>
      <c r="D47" s="13" t="s">
        <v>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389</v>
      </c>
      <c r="T47" s="12">
        <v>45937</v>
      </c>
      <c r="U47" s="11">
        <v>20000</v>
      </c>
      <c r="V47" s="10">
        <v>0</v>
      </c>
      <c r="W47" s="10">
        <v>20000</v>
      </c>
      <c r="X47" s="10">
        <v>0</v>
      </c>
      <c r="Y47" s="10">
        <v>0</v>
      </c>
      <c r="Z47" s="9" t="s">
        <v>148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>
        <v>0</v>
      </c>
      <c r="AG47" s="1" t="s">
        <v>116</v>
      </c>
      <c r="AH47" s="1" t="s">
        <v>77</v>
      </c>
      <c r="AI47" s="1">
        <v>1</v>
      </c>
      <c r="AJ47" s="3">
        <v>45937</v>
      </c>
      <c r="AK47" s="3">
        <v>0</v>
      </c>
      <c r="AL47" s="3">
        <v>0</v>
      </c>
      <c r="AM47" s="3">
        <v>0</v>
      </c>
      <c r="AN47" s="3">
        <v>0</v>
      </c>
      <c r="AO47" s="3">
        <v>45936</v>
      </c>
      <c r="AP47" s="3">
        <v>45932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149</v>
      </c>
      <c r="BD47" s="56">
        <v>1410.0585351111113</v>
      </c>
    </row>
    <row r="48" spans="1:56" ht="27.75" customHeight="1" x14ac:dyDescent="0.55000000000000004">
      <c r="A48" s="3">
        <v>45919</v>
      </c>
      <c r="B48" s="14" t="s">
        <v>126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389</v>
      </c>
      <c r="T48" s="12">
        <v>45947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148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>
        <v>0</v>
      </c>
      <c r="AG48" s="1" t="s">
        <v>61</v>
      </c>
      <c r="AH48" s="1" t="s">
        <v>77</v>
      </c>
      <c r="AI48" s="1">
        <v>1</v>
      </c>
      <c r="AJ48" s="3">
        <v>45947</v>
      </c>
      <c r="AK48" s="3">
        <v>0</v>
      </c>
      <c r="AL48" s="3">
        <v>0</v>
      </c>
      <c r="AM48" s="3">
        <v>0</v>
      </c>
      <c r="AN48" s="3">
        <v>0</v>
      </c>
      <c r="AO48" s="3">
        <v>45946</v>
      </c>
      <c r="AP48" s="3">
        <v>45942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149</v>
      </c>
      <c r="BD48" s="56">
        <v>1410.0585351111113</v>
      </c>
    </row>
    <row r="49" spans="1:56" ht="27.75" customHeight="1" x14ac:dyDescent="0.55000000000000004">
      <c r="A49" s="3">
        <v>45919</v>
      </c>
      <c r="B49" s="14" t="s">
        <v>126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389</v>
      </c>
      <c r="T49" s="12">
        <v>45937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148</v>
      </c>
      <c r="AA49" s="8">
        <v>18719.800000000003</v>
      </c>
      <c r="AB49" s="8">
        <v>0</v>
      </c>
      <c r="AC49" s="8">
        <v>18719.800000000003</v>
      </c>
      <c r="AD49" s="8">
        <v>0</v>
      </c>
      <c r="AE49" s="8">
        <v>0</v>
      </c>
      <c r="AF49" s="8">
        <v>0</v>
      </c>
      <c r="AG49" s="1" t="s">
        <v>61</v>
      </c>
      <c r="AH49" s="1" t="s">
        <v>77</v>
      </c>
      <c r="AI49" s="1">
        <v>1</v>
      </c>
      <c r="AJ49" s="3">
        <v>45937</v>
      </c>
      <c r="AK49" s="3">
        <v>0</v>
      </c>
      <c r="AL49" s="3">
        <v>0</v>
      </c>
      <c r="AM49" s="3">
        <v>0</v>
      </c>
      <c r="AN49" s="3">
        <v>0</v>
      </c>
      <c r="AO49" s="3">
        <v>45936</v>
      </c>
      <c r="AP49" s="3">
        <v>45932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149</v>
      </c>
      <c r="BD49" s="56">
        <v>1410.0585351111113</v>
      </c>
    </row>
    <row r="50" spans="1:56" ht="27.75" customHeight="1" x14ac:dyDescent="0.55000000000000004">
      <c r="A50" s="3">
        <v>45919</v>
      </c>
      <c r="B50" s="14" t="s">
        <v>126</v>
      </c>
      <c r="C50" s="9" t="s">
        <v>73</v>
      </c>
      <c r="D50" s="13" t="s">
        <v>59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389</v>
      </c>
      <c r="T50" s="12">
        <v>45947</v>
      </c>
      <c r="U50" s="11">
        <v>20000</v>
      </c>
      <c r="V50" s="10">
        <v>0</v>
      </c>
      <c r="W50" s="10">
        <v>20000</v>
      </c>
      <c r="X50" s="10">
        <v>0</v>
      </c>
      <c r="Y50" s="10">
        <v>0</v>
      </c>
      <c r="Z50" s="9" t="s">
        <v>148</v>
      </c>
      <c r="AA50" s="8">
        <v>18719.800000000003</v>
      </c>
      <c r="AB50" s="8">
        <v>0</v>
      </c>
      <c r="AC50" s="8">
        <v>18719.800000000003</v>
      </c>
      <c r="AD50" s="8">
        <v>0</v>
      </c>
      <c r="AE50" s="8">
        <v>0</v>
      </c>
      <c r="AF50" s="8">
        <v>0</v>
      </c>
      <c r="AG50" s="1" t="s">
        <v>113</v>
      </c>
      <c r="AH50" s="1" t="s">
        <v>77</v>
      </c>
      <c r="AI50" s="1">
        <v>1</v>
      </c>
      <c r="AJ50" s="3">
        <v>45947</v>
      </c>
      <c r="AK50" s="3">
        <v>0</v>
      </c>
      <c r="AL50" s="3">
        <v>0</v>
      </c>
      <c r="AM50" s="3">
        <v>0</v>
      </c>
      <c r="AN50" s="3">
        <v>0</v>
      </c>
      <c r="AO50" s="3">
        <v>45946</v>
      </c>
      <c r="AP50" s="3">
        <v>45942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149</v>
      </c>
      <c r="BD50" s="56">
        <v>1410.0585351111113</v>
      </c>
    </row>
    <row r="51" spans="1:56" ht="27.75" customHeight="1" x14ac:dyDescent="0.55000000000000004">
      <c r="A51" s="3">
        <v>45919</v>
      </c>
      <c r="B51" s="14" t="s">
        <v>126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45937</v>
      </c>
      <c r="U51" s="11">
        <v>50000</v>
      </c>
      <c r="V51" s="10">
        <v>0</v>
      </c>
      <c r="W51" s="10">
        <v>50000</v>
      </c>
      <c r="X51" s="10">
        <v>0</v>
      </c>
      <c r="Y51" s="10">
        <v>52500</v>
      </c>
      <c r="Z51" s="9" t="s">
        <v>148</v>
      </c>
      <c r="AA51" s="8">
        <v>46799.500000000007</v>
      </c>
      <c r="AB51" s="8">
        <v>0</v>
      </c>
      <c r="AC51" s="8">
        <v>46799.500000000007</v>
      </c>
      <c r="AD51" s="8">
        <v>0</v>
      </c>
      <c r="AE51" s="8">
        <v>0</v>
      </c>
      <c r="AF51" s="8">
        <v>0</v>
      </c>
      <c r="AG51" s="1" t="s">
        <v>113</v>
      </c>
      <c r="AH51" s="1" t="s">
        <v>74</v>
      </c>
      <c r="AI51" s="1">
        <v>2</v>
      </c>
      <c r="AJ51" s="3">
        <v>45937</v>
      </c>
      <c r="AK51" s="3">
        <v>0</v>
      </c>
      <c r="AL51" s="3">
        <v>45928</v>
      </c>
      <c r="AM51" s="3">
        <v>45935</v>
      </c>
      <c r="AN51" s="3">
        <v>45936</v>
      </c>
      <c r="AO51" s="3">
        <v>45936</v>
      </c>
      <c r="AP51" s="3">
        <v>45932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149</v>
      </c>
      <c r="BD51" s="56">
        <v>3525.1463377777782</v>
      </c>
    </row>
    <row r="52" spans="1:56" ht="27.75" customHeight="1" x14ac:dyDescent="0.55000000000000004">
      <c r="A52" s="3" t="s">
        <v>133</v>
      </c>
      <c r="B52" s="14" t="s">
        <v>133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138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148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114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149</v>
      </c>
      <c r="BD52" s="56">
        <v>28201.170702222225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148</v>
      </c>
      <c r="AA53" s="8">
        <v>525272.00000000012</v>
      </c>
      <c r="AB53" s="8">
        <v>29197.300000000003</v>
      </c>
      <c r="AC53" s="8">
        <v>496074.70000000007</v>
      </c>
      <c r="AD53" s="8">
        <v>0</v>
      </c>
      <c r="AE53" s="8">
        <v>0</v>
      </c>
      <c r="AF53" s="8" t="s">
        <v>58</v>
      </c>
      <c r="AG53" s="1" t="s">
        <v>113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150</v>
      </c>
      <c r="BD53" s="56">
        <v>0</v>
      </c>
    </row>
    <row r="54" spans="1:56" ht="27.75" customHeight="1" x14ac:dyDescent="0.55000000000000004">
      <c r="A54" s="3">
        <v>45919</v>
      </c>
      <c r="B54" s="14" t="s">
        <v>126</v>
      </c>
      <c r="C54" s="9" t="s">
        <v>137</v>
      </c>
      <c r="D54" s="13" t="s">
        <v>540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168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45930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110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45930</v>
      </c>
      <c r="AK54" s="3">
        <v>45926</v>
      </c>
      <c r="AL54" s="3">
        <v>45919</v>
      </c>
      <c r="AM54" s="3">
        <v>45927</v>
      </c>
      <c r="AN54" s="3">
        <v>45928</v>
      </c>
      <c r="AO54" s="3">
        <v>45929</v>
      </c>
      <c r="AP54" s="3">
        <v>45925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163</v>
      </c>
      <c r="BD54" s="56">
        <v>0</v>
      </c>
    </row>
    <row r="55" spans="1:56" ht="27.75" customHeight="1" x14ac:dyDescent="0.55000000000000004">
      <c r="A55" s="3">
        <v>45905</v>
      </c>
      <c r="B55" s="14" t="s">
        <v>412</v>
      </c>
      <c r="C55" s="9" t="s">
        <v>137</v>
      </c>
      <c r="D55" s="13" t="s">
        <v>391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168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 t="s">
        <v>63</v>
      </c>
      <c r="U55" s="11">
        <v>109</v>
      </c>
      <c r="V55" s="10">
        <v>0</v>
      </c>
      <c r="W55" s="10">
        <v>109</v>
      </c>
      <c r="X55" s="10">
        <v>6124</v>
      </c>
      <c r="Y55" s="10">
        <v>0</v>
      </c>
      <c r="Z55" s="9" t="s">
        <v>110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163</v>
      </c>
      <c r="BD55" s="56">
        <v>0</v>
      </c>
    </row>
    <row r="56" spans="1:56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34</v>
      </c>
      <c r="G56" s="9" t="s">
        <v>60</v>
      </c>
      <c r="H56" s="9">
        <v>0</v>
      </c>
      <c r="I56" s="9">
        <v>80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110</v>
      </c>
      <c r="AA56" s="8">
        <v>4999.0247999999992</v>
      </c>
      <c r="AB56" s="8">
        <v>4999.0247999999992</v>
      </c>
      <c r="AC56" s="8">
        <v>0</v>
      </c>
      <c r="AD56" s="8">
        <v>0</v>
      </c>
      <c r="AE56" s="8">
        <v>4999.0247999999992</v>
      </c>
      <c r="AF56" s="8" t="s">
        <v>58</v>
      </c>
      <c r="AG56" s="1" t="s">
        <v>113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164</v>
      </c>
      <c r="BD56" s="56">
        <v>0</v>
      </c>
    </row>
    <row r="57" spans="1:56" ht="27.75" customHeight="1" x14ac:dyDescent="0.55000000000000004">
      <c r="A57" s="3">
        <v>0</v>
      </c>
      <c r="B57" s="14" t="s">
        <v>126</v>
      </c>
      <c r="C57" s="9" t="s">
        <v>437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45924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136</v>
      </c>
      <c r="AA57" s="8">
        <v>8801.1</v>
      </c>
      <c r="AB57" s="8">
        <v>4400</v>
      </c>
      <c r="AC57" s="8">
        <v>4401.1000000000004</v>
      </c>
      <c r="AD57" s="8">
        <v>0</v>
      </c>
      <c r="AE57" s="8">
        <v>0</v>
      </c>
      <c r="AF57" s="8">
        <v>0</v>
      </c>
      <c r="AG57" s="1" t="s">
        <v>113</v>
      </c>
      <c r="AH57" s="1" t="s">
        <v>77</v>
      </c>
      <c r="AI57" s="1">
        <v>1</v>
      </c>
      <c r="AJ57" s="3">
        <v>45924</v>
      </c>
      <c r="AK57" s="3">
        <v>0</v>
      </c>
      <c r="AL57" s="3">
        <v>0</v>
      </c>
      <c r="AM57" s="3">
        <v>0</v>
      </c>
      <c r="AN57" s="3">
        <v>0</v>
      </c>
      <c r="AO57" s="3">
        <v>45923</v>
      </c>
      <c r="AP57" s="3">
        <v>45919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270.17863888888888</v>
      </c>
    </row>
    <row r="58" spans="1:56" ht="27.75" customHeight="1" x14ac:dyDescent="0.55000000000000004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136</v>
      </c>
      <c r="AA58" s="8">
        <v>8801.1</v>
      </c>
      <c r="AB58" s="8">
        <v>4400</v>
      </c>
      <c r="AC58" s="8">
        <v>4401.1000000000004</v>
      </c>
      <c r="AD58" s="8">
        <v>0</v>
      </c>
      <c r="AE58" s="8">
        <v>0</v>
      </c>
      <c r="AF58" s="8" t="s">
        <v>58</v>
      </c>
      <c r="AG58" s="1" t="s">
        <v>113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101</v>
      </c>
      <c r="BD58" s="56">
        <v>0</v>
      </c>
    </row>
    <row r="59" spans="1:56" ht="27.75" customHeight="1" x14ac:dyDescent="0.55000000000000004">
      <c r="A59" s="3">
        <v>45902</v>
      </c>
      <c r="B59" s="14" t="s">
        <v>381</v>
      </c>
      <c r="C59" s="9" t="s">
        <v>225</v>
      </c>
      <c r="D59" s="13" t="s">
        <v>371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45920</v>
      </c>
      <c r="U59" s="11">
        <v>8000</v>
      </c>
      <c r="V59" s="10">
        <v>8000</v>
      </c>
      <c r="W59" s="10">
        <v>0</v>
      </c>
      <c r="X59" s="10">
        <v>20753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430</v>
      </c>
      <c r="AG59" s="1" t="s">
        <v>113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45902</v>
      </c>
      <c r="B60" s="14" t="s">
        <v>382</v>
      </c>
      <c r="C60" s="9" t="s">
        <v>225</v>
      </c>
      <c r="D60" s="13" t="s">
        <v>375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45920</v>
      </c>
      <c r="U60" s="11">
        <v>5000</v>
      </c>
      <c r="V60" s="10">
        <v>4876</v>
      </c>
      <c r="W60" s="10">
        <v>124</v>
      </c>
      <c r="X60" s="10">
        <v>10200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45902</v>
      </c>
      <c r="B61" s="14" t="s">
        <v>380</v>
      </c>
      <c r="C61" s="9" t="s">
        <v>225</v>
      </c>
      <c r="D61" s="13" t="s">
        <v>372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45920</v>
      </c>
      <c r="U61" s="11">
        <v>20000</v>
      </c>
      <c r="V61" s="10">
        <v>18716</v>
      </c>
      <c r="W61" s="10">
        <v>1284</v>
      </c>
      <c r="X61" s="10">
        <v>20630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45920</v>
      </c>
      <c r="AK61" s="3">
        <v>45916</v>
      </c>
      <c r="AL61" s="3">
        <v>45909</v>
      </c>
      <c r="AM61" s="3">
        <v>45917</v>
      </c>
      <c r="AN61" s="3">
        <v>45918</v>
      </c>
      <c r="AO61" s="3">
        <v>45919</v>
      </c>
      <c r="AP61" s="3">
        <v>45915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>
        <v>45908</v>
      </c>
      <c r="B62" s="14" t="s">
        <v>449</v>
      </c>
      <c r="C62" s="9" t="s">
        <v>217</v>
      </c>
      <c r="D62" s="13" t="s">
        <v>218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45922</v>
      </c>
      <c r="U62" s="11">
        <v>8000</v>
      </c>
      <c r="V62" s="10">
        <v>8000</v>
      </c>
      <c r="W62" s="10">
        <v>0</v>
      </c>
      <c r="X62" s="10">
        <v>8120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45922</v>
      </c>
      <c r="AK62" s="3">
        <v>45918</v>
      </c>
      <c r="AL62" s="3">
        <v>45911</v>
      </c>
      <c r="AM62" s="3">
        <v>45919</v>
      </c>
      <c r="AN62" s="3">
        <v>45920</v>
      </c>
      <c r="AO62" s="3">
        <v>45921</v>
      </c>
      <c r="AP62" s="3">
        <v>45917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45908</v>
      </c>
      <c r="B63" s="14" t="s">
        <v>449</v>
      </c>
      <c r="C63" s="9" t="s">
        <v>217</v>
      </c>
      <c r="D63" s="13" t="s">
        <v>302</v>
      </c>
      <c r="E63" s="9">
        <v>20</v>
      </c>
      <c r="F63" s="9">
        <v>34</v>
      </c>
      <c r="G63" s="9" t="s">
        <v>60</v>
      </c>
      <c r="H63" s="9" t="s">
        <v>66</v>
      </c>
      <c r="I63" s="9">
        <v>95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45922</v>
      </c>
      <c r="U63" s="11">
        <v>8000</v>
      </c>
      <c r="V63" s="10">
        <v>8000</v>
      </c>
      <c r="W63" s="10">
        <v>0</v>
      </c>
      <c r="X63" s="10">
        <v>8070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45922</v>
      </c>
      <c r="AK63" s="3">
        <v>45918</v>
      </c>
      <c r="AL63" s="3">
        <v>45911</v>
      </c>
      <c r="AM63" s="3">
        <v>45919</v>
      </c>
      <c r="AN63" s="3">
        <v>45920</v>
      </c>
      <c r="AO63" s="3">
        <v>45921</v>
      </c>
      <c r="AP63" s="3">
        <v>45917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45799</v>
      </c>
      <c r="B64" s="14" t="s">
        <v>222</v>
      </c>
      <c r="C64" s="9" t="s">
        <v>217</v>
      </c>
      <c r="D64" s="13" t="s">
        <v>218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45922</v>
      </c>
      <c r="U64" s="11">
        <v>4000</v>
      </c>
      <c r="V64" s="10">
        <v>4000</v>
      </c>
      <c r="W64" s="10">
        <v>0</v>
      </c>
      <c r="X64" s="10">
        <v>4140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178</v>
      </c>
      <c r="AG64" s="1" t="s">
        <v>113</v>
      </c>
      <c r="AH64" s="1" t="s">
        <v>75</v>
      </c>
      <c r="AI64" s="1">
        <v>4</v>
      </c>
      <c r="AJ64" s="3">
        <v>45922</v>
      </c>
      <c r="AK64" s="3">
        <v>45918</v>
      </c>
      <c r="AL64" s="3">
        <v>45911</v>
      </c>
      <c r="AM64" s="3">
        <v>45919</v>
      </c>
      <c r="AN64" s="3">
        <v>45920</v>
      </c>
      <c r="AO64" s="3">
        <v>45921</v>
      </c>
      <c r="AP64" s="3">
        <v>45917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55000000000000004">
      <c r="A65" s="3">
        <v>45799</v>
      </c>
      <c r="B65" s="14" t="s">
        <v>222</v>
      </c>
      <c r="C65" s="9" t="s">
        <v>217</v>
      </c>
      <c r="D65" s="13" t="s">
        <v>302</v>
      </c>
      <c r="E65" s="9">
        <v>20</v>
      </c>
      <c r="F65" s="9">
        <v>34</v>
      </c>
      <c r="G65" s="9" t="s">
        <v>60</v>
      </c>
      <c r="H65" s="9" t="s">
        <v>66</v>
      </c>
      <c r="I65" s="9">
        <v>95</v>
      </c>
      <c r="J65" s="9" t="s">
        <v>57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45922</v>
      </c>
      <c r="U65" s="11">
        <v>4000</v>
      </c>
      <c r="V65" s="10">
        <v>4000</v>
      </c>
      <c r="W65" s="10">
        <v>0</v>
      </c>
      <c r="X65" s="10">
        <v>4404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178</v>
      </c>
      <c r="AG65" s="1" t="s">
        <v>114</v>
      </c>
      <c r="AH65" s="1" t="s">
        <v>75</v>
      </c>
      <c r="AI65" s="1">
        <v>4</v>
      </c>
      <c r="AJ65" s="3">
        <v>45922</v>
      </c>
      <c r="AK65" s="3">
        <v>45918</v>
      </c>
      <c r="AL65" s="3">
        <v>45911</v>
      </c>
      <c r="AM65" s="3">
        <v>45919</v>
      </c>
      <c r="AN65" s="3">
        <v>45920</v>
      </c>
      <c r="AO65" s="3">
        <v>45921</v>
      </c>
      <c r="AP65" s="3">
        <v>45917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55000000000000004">
      <c r="A66" s="3">
        <v>45902</v>
      </c>
      <c r="B66" s="14" t="s">
        <v>381</v>
      </c>
      <c r="C66" s="9" t="s">
        <v>225</v>
      </c>
      <c r="D66" s="13" t="s">
        <v>374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45923</v>
      </c>
      <c r="U66" s="11">
        <v>10000</v>
      </c>
      <c r="V66" s="10">
        <v>9620</v>
      </c>
      <c r="W66" s="10">
        <v>380</v>
      </c>
      <c r="X66" s="10">
        <v>10294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45923</v>
      </c>
      <c r="AK66" s="3">
        <v>45919</v>
      </c>
      <c r="AL66" s="3">
        <v>45912</v>
      </c>
      <c r="AM66" s="3">
        <v>45920</v>
      </c>
      <c r="AN66" s="3">
        <v>45921</v>
      </c>
      <c r="AO66" s="3">
        <v>45922</v>
      </c>
      <c r="AP66" s="3">
        <v>45918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45909</v>
      </c>
      <c r="B67" s="14" t="s">
        <v>450</v>
      </c>
      <c r="C67" s="9" t="s">
        <v>79</v>
      </c>
      <c r="D67" s="13" t="s">
        <v>431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45920</v>
      </c>
      <c r="U67" s="11">
        <v>3000</v>
      </c>
      <c r="V67" s="10">
        <v>2703</v>
      </c>
      <c r="W67" s="10">
        <v>297</v>
      </c>
      <c r="X67" s="10">
        <v>3070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45920</v>
      </c>
      <c r="AK67" s="3">
        <v>45916</v>
      </c>
      <c r="AL67" s="3">
        <v>45909</v>
      </c>
      <c r="AM67" s="3">
        <v>45917</v>
      </c>
      <c r="AN67" s="3">
        <v>45918</v>
      </c>
      <c r="AO67" s="3">
        <v>45919</v>
      </c>
      <c r="AP67" s="3">
        <v>45915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132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55000000000000004">
      <c r="A68" s="3">
        <v>45909</v>
      </c>
      <c r="B68" s="14" t="s">
        <v>451</v>
      </c>
      <c r="C68" s="9" t="s">
        <v>79</v>
      </c>
      <c r="D68" s="13" t="s">
        <v>432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45920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3310.89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45920</v>
      </c>
      <c r="AK68" s="3">
        <v>45916</v>
      </c>
      <c r="AL68" s="3">
        <v>45909</v>
      </c>
      <c r="AM68" s="3">
        <v>45917</v>
      </c>
      <c r="AN68" s="3">
        <v>45918</v>
      </c>
      <c r="AO68" s="3">
        <v>45919</v>
      </c>
      <c r="AP68" s="3">
        <v>45915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132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>
        <v>45909</v>
      </c>
      <c r="B69" s="14" t="s">
        <v>452</v>
      </c>
      <c r="C69" s="9" t="s">
        <v>79</v>
      </c>
      <c r="D69" s="13" t="s">
        <v>433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45958</v>
      </c>
      <c r="U69" s="11">
        <v>6000</v>
      </c>
      <c r="V69" s="10">
        <v>5531</v>
      </c>
      <c r="W69" s="10">
        <v>469</v>
      </c>
      <c r="X69" s="10">
        <v>6100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45958</v>
      </c>
      <c r="AK69" s="3">
        <v>45954</v>
      </c>
      <c r="AL69" s="3">
        <v>45947</v>
      </c>
      <c r="AM69" s="3">
        <v>45955</v>
      </c>
      <c r="AN69" s="3">
        <v>45956</v>
      </c>
      <c r="AO69" s="3">
        <v>45957</v>
      </c>
      <c r="AP69" s="3">
        <v>45953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132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55000000000000004">
      <c r="A70" s="3">
        <v>45896</v>
      </c>
      <c r="B70" s="14" t="s">
        <v>340</v>
      </c>
      <c r="C70" s="9" t="s">
        <v>79</v>
      </c>
      <c r="D70" s="13" t="s">
        <v>341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45926</v>
      </c>
      <c r="U70" s="11">
        <v>8000</v>
      </c>
      <c r="V70" s="10">
        <v>7232</v>
      </c>
      <c r="W70" s="10">
        <v>768</v>
      </c>
      <c r="X70" s="10">
        <v>8100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114</v>
      </c>
      <c r="AH70" s="1" t="s">
        <v>75</v>
      </c>
      <c r="AI70" s="1">
        <v>5</v>
      </c>
      <c r="AJ70" s="3">
        <v>45926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55000000000000004">
      <c r="A71" s="3">
        <v>45916</v>
      </c>
      <c r="B71" s="14" t="s">
        <v>537</v>
      </c>
      <c r="C71" s="9" t="s">
        <v>228</v>
      </c>
      <c r="D71" s="13" t="s">
        <v>513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45926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11036.3</v>
      </c>
      <c r="AB71" s="8">
        <v>11036.3</v>
      </c>
      <c r="AC71" s="8">
        <v>0</v>
      </c>
      <c r="AD71" s="8">
        <v>11036.3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45926</v>
      </c>
      <c r="AK71" s="3">
        <v>45922</v>
      </c>
      <c r="AL71" s="3">
        <v>45915</v>
      </c>
      <c r="AM71" s="3">
        <v>45923</v>
      </c>
      <c r="AN71" s="3">
        <v>45924</v>
      </c>
      <c r="AO71" s="3">
        <v>45925</v>
      </c>
      <c r="AP71" s="3">
        <v>45921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45916</v>
      </c>
      <c r="B72" s="14" t="s">
        <v>537</v>
      </c>
      <c r="C72" s="9" t="s">
        <v>228</v>
      </c>
      <c r="D72" s="13" t="s">
        <v>514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45926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5518.15</v>
      </c>
      <c r="AC72" s="8">
        <v>0</v>
      </c>
      <c r="AD72" s="8">
        <v>5518.15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45926</v>
      </c>
      <c r="AK72" s="3">
        <v>45922</v>
      </c>
      <c r="AL72" s="3">
        <v>45915</v>
      </c>
      <c r="AM72" s="3">
        <v>45923</v>
      </c>
      <c r="AN72" s="3">
        <v>45924</v>
      </c>
      <c r="AO72" s="3">
        <v>45925</v>
      </c>
      <c r="AP72" s="3">
        <v>45921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45916</v>
      </c>
      <c r="B73" s="14" t="s">
        <v>537</v>
      </c>
      <c r="C73" s="9" t="s">
        <v>228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45926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5518.15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45926</v>
      </c>
      <c r="AK73" s="3">
        <v>45922</v>
      </c>
      <c r="AL73" s="3">
        <v>45915</v>
      </c>
      <c r="AM73" s="3">
        <v>45923</v>
      </c>
      <c r="AN73" s="3">
        <v>45924</v>
      </c>
      <c r="AO73" s="3">
        <v>45925</v>
      </c>
      <c r="AP73" s="3">
        <v>45921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45892</v>
      </c>
      <c r="B74" s="14" t="s">
        <v>307</v>
      </c>
      <c r="C74" s="9" t="s">
        <v>79</v>
      </c>
      <c r="D74" s="13" t="s">
        <v>308</v>
      </c>
      <c r="E74" s="9">
        <v>20</v>
      </c>
      <c r="F74" s="9">
        <v>37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3000</v>
      </c>
      <c r="V74" s="10">
        <v>3000</v>
      </c>
      <c r="W74" s="10">
        <v>0</v>
      </c>
      <c r="X74" s="10">
        <v>3100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512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45891</v>
      </c>
      <c r="B75" s="14" t="s">
        <v>333</v>
      </c>
      <c r="C75" s="9" t="s">
        <v>79</v>
      </c>
      <c r="D75" s="13" t="s">
        <v>334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9000</v>
      </c>
      <c r="V75" s="10">
        <v>8447</v>
      </c>
      <c r="W75" s="10">
        <v>553</v>
      </c>
      <c r="X75" s="10">
        <v>9150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5</v>
      </c>
      <c r="AJ75" s="3">
        <v>45930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45891</v>
      </c>
      <c r="B76" s="14" t="s">
        <v>335</v>
      </c>
      <c r="C76" s="9" t="s">
        <v>79</v>
      </c>
      <c r="D76" s="13" t="s">
        <v>336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45930</v>
      </c>
      <c r="U76" s="11">
        <v>4000</v>
      </c>
      <c r="V76" s="10">
        <v>3780</v>
      </c>
      <c r="W76" s="10">
        <v>220</v>
      </c>
      <c r="X76" s="10">
        <v>4100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113</v>
      </c>
      <c r="AH76" s="1" t="s">
        <v>75</v>
      </c>
      <c r="AI76" s="1">
        <v>5</v>
      </c>
      <c r="AJ76" s="3">
        <v>45930</v>
      </c>
      <c r="AK76" s="3">
        <v>45925</v>
      </c>
      <c r="AL76" s="3">
        <v>45918</v>
      </c>
      <c r="AM76" s="3">
        <v>45926</v>
      </c>
      <c r="AN76" s="3">
        <v>45927</v>
      </c>
      <c r="AO76" s="3">
        <v>45928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45891</v>
      </c>
      <c r="B77" s="14" t="s">
        <v>337</v>
      </c>
      <c r="C77" s="9" t="s">
        <v>79</v>
      </c>
      <c r="D77" s="13" t="s">
        <v>338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9000</v>
      </c>
      <c r="V77" s="10">
        <v>8500</v>
      </c>
      <c r="W77" s="10">
        <v>500</v>
      </c>
      <c r="X77" s="10">
        <v>9455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114</v>
      </c>
      <c r="AH77" s="1" t="s">
        <v>75</v>
      </c>
      <c r="AI77" s="1">
        <v>5</v>
      </c>
      <c r="AJ77" s="3">
        <v>45930</v>
      </c>
      <c r="AK77" s="3">
        <v>45925</v>
      </c>
      <c r="AL77" s="3">
        <v>45918</v>
      </c>
      <c r="AM77" s="3">
        <v>45926</v>
      </c>
      <c r="AN77" s="3">
        <v>45927</v>
      </c>
      <c r="AO77" s="3">
        <v>45928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45782</v>
      </c>
      <c r="B78" s="14" t="s">
        <v>207</v>
      </c>
      <c r="C78" s="9" t="s">
        <v>79</v>
      </c>
      <c r="D78" s="13" t="s">
        <v>203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45930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5518.15</v>
      </c>
      <c r="AC78" s="8">
        <v>0</v>
      </c>
      <c r="AD78" s="8">
        <v>5518.15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45930</v>
      </c>
      <c r="AK78" s="3">
        <v>45926</v>
      </c>
      <c r="AL78" s="3">
        <v>45919</v>
      </c>
      <c r="AM78" s="3">
        <v>45927</v>
      </c>
      <c r="AN78" s="3">
        <v>45928</v>
      </c>
      <c r="AO78" s="3">
        <v>45929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132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45918</v>
      </c>
      <c r="B79" s="14" t="s">
        <v>126</v>
      </c>
      <c r="C79" s="9" t="s">
        <v>79</v>
      </c>
      <c r="D79" s="13" t="s">
        <v>541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542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45944</v>
      </c>
      <c r="U79" s="11">
        <v>616</v>
      </c>
      <c r="V79" s="10">
        <v>616</v>
      </c>
      <c r="W79" s="10">
        <v>0</v>
      </c>
      <c r="X79" s="10">
        <v>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114</v>
      </c>
      <c r="AH79" s="1">
        <v>0</v>
      </c>
      <c r="AI79" s="1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45919</v>
      </c>
      <c r="B80" s="14" t="s">
        <v>126</v>
      </c>
      <c r="C80" s="9" t="s">
        <v>137</v>
      </c>
      <c r="D80" s="13" t="s">
        <v>210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168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45941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80</v>
      </c>
      <c r="AA80" s="8">
        <v>5280.6600000000008</v>
      </c>
      <c r="AB80" s="8">
        <v>0</v>
      </c>
      <c r="AC80" s="8">
        <v>5280.6600000000008</v>
      </c>
      <c r="AD80" s="8">
        <v>0</v>
      </c>
      <c r="AE80" s="8">
        <v>5280.6600000000008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45941</v>
      </c>
      <c r="AK80" s="3">
        <v>45937</v>
      </c>
      <c r="AL80" s="3">
        <v>45930</v>
      </c>
      <c r="AM80" s="3">
        <v>45938</v>
      </c>
      <c r="AN80" s="3">
        <v>45939</v>
      </c>
      <c r="AO80" s="3">
        <v>45940</v>
      </c>
      <c r="AP80" s="3">
        <v>45936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398.98320000000001</v>
      </c>
    </row>
    <row r="81" spans="1:56" ht="27.75" customHeight="1" x14ac:dyDescent="0.55000000000000004">
      <c r="A81" s="3">
        <v>45919</v>
      </c>
      <c r="B81" s="14" t="s">
        <v>126</v>
      </c>
      <c r="C81" s="9" t="s">
        <v>137</v>
      </c>
      <c r="D81" s="13" t="s">
        <v>394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168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45936</v>
      </c>
      <c r="U81" s="11">
        <v>15040</v>
      </c>
      <c r="V81" s="10">
        <v>0</v>
      </c>
      <c r="W81" s="10">
        <v>15040</v>
      </c>
      <c r="X81" s="10">
        <v>0</v>
      </c>
      <c r="Y81" s="10">
        <v>15792</v>
      </c>
      <c r="Z81" s="9" t="s">
        <v>80</v>
      </c>
      <c r="AA81" s="8">
        <v>15758.160000000002</v>
      </c>
      <c r="AB81" s="8">
        <v>0</v>
      </c>
      <c r="AC81" s="8">
        <v>15758.160000000002</v>
      </c>
      <c r="AD81" s="8">
        <v>0</v>
      </c>
      <c r="AE81" s="8">
        <v>15758.160000000002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45936</v>
      </c>
      <c r="AK81" s="3">
        <v>45932</v>
      </c>
      <c r="AL81" s="3">
        <v>45925</v>
      </c>
      <c r="AM81" s="3">
        <v>45933</v>
      </c>
      <c r="AN81" s="3">
        <v>45934</v>
      </c>
      <c r="AO81" s="3">
        <v>45935</v>
      </c>
      <c r="AP81" s="3">
        <v>45931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1190.6165333333331</v>
      </c>
    </row>
    <row r="82" spans="1:56" ht="27.75" customHeight="1" x14ac:dyDescent="0.55000000000000004">
      <c r="A82" s="3">
        <v>45919</v>
      </c>
      <c r="B82" s="14" t="s">
        <v>126</v>
      </c>
      <c r="C82" s="9" t="s">
        <v>137</v>
      </c>
      <c r="D82" s="13" t="s">
        <v>282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168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45936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80</v>
      </c>
      <c r="AA82" s="8">
        <v>10477.5</v>
      </c>
      <c r="AB82" s="8">
        <v>0</v>
      </c>
      <c r="AC82" s="8">
        <v>10477.5</v>
      </c>
      <c r="AD82" s="8">
        <v>0</v>
      </c>
      <c r="AE82" s="8">
        <v>10477.5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45936</v>
      </c>
      <c r="AK82" s="3">
        <v>45932</v>
      </c>
      <c r="AL82" s="3">
        <v>45925</v>
      </c>
      <c r="AM82" s="3">
        <v>45933</v>
      </c>
      <c r="AN82" s="3">
        <v>45934</v>
      </c>
      <c r="AO82" s="3">
        <v>45935</v>
      </c>
      <c r="AP82" s="3">
        <v>45931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791.63333333333321</v>
      </c>
    </row>
    <row r="83" spans="1:56" ht="27.75" customHeight="1" x14ac:dyDescent="0.55000000000000004">
      <c r="A83" s="3">
        <v>45892</v>
      </c>
      <c r="B83" s="14" t="s">
        <v>304</v>
      </c>
      <c r="C83" s="9" t="s">
        <v>137</v>
      </c>
      <c r="D83" s="13" t="s">
        <v>282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45936</v>
      </c>
      <c r="U83" s="11">
        <v>640</v>
      </c>
      <c r="V83" s="10">
        <v>0</v>
      </c>
      <c r="W83" s="10">
        <v>640</v>
      </c>
      <c r="X83" s="10">
        <v>0</v>
      </c>
      <c r="Y83" s="10">
        <v>672</v>
      </c>
      <c r="Z83" s="9" t="s">
        <v>80</v>
      </c>
      <c r="AA83" s="8">
        <v>670.56000000000006</v>
      </c>
      <c r="AB83" s="8">
        <v>0</v>
      </c>
      <c r="AC83" s="8">
        <v>670.56000000000006</v>
      </c>
      <c r="AD83" s="8">
        <v>0</v>
      </c>
      <c r="AE83" s="8">
        <v>670.56000000000006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45936</v>
      </c>
      <c r="AK83" s="3">
        <v>45932</v>
      </c>
      <c r="AL83" s="3">
        <v>45925</v>
      </c>
      <c r="AM83" s="3">
        <v>45933</v>
      </c>
      <c r="AN83" s="3">
        <v>45934</v>
      </c>
      <c r="AO83" s="3">
        <v>45935</v>
      </c>
      <c r="AP83" s="3">
        <v>45931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314</v>
      </c>
      <c r="AZ83" s="2">
        <v>0</v>
      </c>
      <c r="BA83" s="2">
        <v>0</v>
      </c>
      <c r="BB83" s="2">
        <v>0</v>
      </c>
      <c r="BC83" s="1" t="s">
        <v>102</v>
      </c>
      <c r="BD83" s="56">
        <v>50.664533333333324</v>
      </c>
    </row>
    <row r="84" spans="1:56" ht="27.75" customHeight="1" x14ac:dyDescent="0.55000000000000004">
      <c r="A84" s="3">
        <v>45919</v>
      </c>
      <c r="B84" s="14" t="s">
        <v>126</v>
      </c>
      <c r="C84" s="9" t="s">
        <v>137</v>
      </c>
      <c r="D84" s="13" t="s">
        <v>142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168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45936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80</v>
      </c>
      <c r="AA84" s="8">
        <v>20955</v>
      </c>
      <c r="AB84" s="8">
        <v>0</v>
      </c>
      <c r="AC84" s="8">
        <v>20955</v>
      </c>
      <c r="AD84" s="8">
        <v>0</v>
      </c>
      <c r="AE84" s="8">
        <v>20955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45936</v>
      </c>
      <c r="AK84" s="3">
        <v>45932</v>
      </c>
      <c r="AL84" s="3">
        <v>45925</v>
      </c>
      <c r="AM84" s="3">
        <v>45933</v>
      </c>
      <c r="AN84" s="3">
        <v>45934</v>
      </c>
      <c r="AO84" s="3">
        <v>45935</v>
      </c>
      <c r="AP84" s="3">
        <v>45931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1583.2666666666664</v>
      </c>
    </row>
    <row r="85" spans="1:56" ht="27.75" customHeight="1" x14ac:dyDescent="0.55000000000000004">
      <c r="A85" s="3">
        <v>45796</v>
      </c>
      <c r="B85" s="14" t="s">
        <v>216</v>
      </c>
      <c r="C85" s="9" t="s">
        <v>137</v>
      </c>
      <c r="D85" s="13" t="s">
        <v>142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>
        <v>45936</v>
      </c>
      <c r="U85" s="11">
        <v>240</v>
      </c>
      <c r="V85" s="10">
        <v>0</v>
      </c>
      <c r="W85" s="10">
        <v>240</v>
      </c>
      <c r="X85" s="10">
        <v>0</v>
      </c>
      <c r="Y85" s="10">
        <v>252</v>
      </c>
      <c r="Z85" s="9" t="s">
        <v>80</v>
      </c>
      <c r="AA85" s="8">
        <v>251.46</v>
      </c>
      <c r="AB85" s="8">
        <v>0</v>
      </c>
      <c r="AC85" s="8">
        <v>251.46</v>
      </c>
      <c r="AD85" s="8">
        <v>0</v>
      </c>
      <c r="AE85" s="8">
        <v>251.46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45936</v>
      </c>
      <c r="AK85" s="3">
        <v>45932</v>
      </c>
      <c r="AL85" s="3">
        <v>45925</v>
      </c>
      <c r="AM85" s="3">
        <v>45933</v>
      </c>
      <c r="AN85" s="3">
        <v>45934</v>
      </c>
      <c r="AO85" s="3">
        <v>45935</v>
      </c>
      <c r="AP85" s="3">
        <v>45931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212</v>
      </c>
      <c r="AZ85" s="2">
        <v>0</v>
      </c>
      <c r="BA85" s="2">
        <v>0</v>
      </c>
      <c r="BB85" s="2">
        <v>0</v>
      </c>
      <c r="BC85" s="1" t="s">
        <v>102</v>
      </c>
      <c r="BD85" s="56">
        <v>18.999199999999998</v>
      </c>
    </row>
    <row r="86" spans="1:56" ht="27.75" customHeight="1" x14ac:dyDescent="0.55000000000000004">
      <c r="A86" s="3">
        <v>45931</v>
      </c>
      <c r="B86" s="14" t="s">
        <v>126</v>
      </c>
      <c r="C86" s="9" t="s">
        <v>137</v>
      </c>
      <c r="D86" s="13" t="s">
        <v>198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168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>
        <v>45930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10477.5</v>
      </c>
      <c r="AB86" s="8">
        <v>0</v>
      </c>
      <c r="AC86" s="8">
        <v>10477.5</v>
      </c>
      <c r="AD86" s="8">
        <v>0</v>
      </c>
      <c r="AE86" s="8">
        <v>10477.5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45930</v>
      </c>
      <c r="AK86" s="3">
        <v>45926</v>
      </c>
      <c r="AL86" s="3">
        <v>45919</v>
      </c>
      <c r="AM86" s="3">
        <v>45927</v>
      </c>
      <c r="AN86" s="3">
        <v>45928</v>
      </c>
      <c r="AO86" s="3">
        <v>45929</v>
      </c>
      <c r="AP86" s="3">
        <v>45925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791.63333333333321</v>
      </c>
    </row>
    <row r="87" spans="1:56" ht="27.75" customHeight="1" x14ac:dyDescent="0.55000000000000004">
      <c r="A87" s="3">
        <v>45919</v>
      </c>
      <c r="B87" s="14" t="s">
        <v>126</v>
      </c>
      <c r="C87" s="9" t="s">
        <v>137</v>
      </c>
      <c r="D87" s="13" t="s">
        <v>262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168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45934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10477.5</v>
      </c>
      <c r="AB87" s="8">
        <v>0</v>
      </c>
      <c r="AC87" s="8">
        <v>10477.5</v>
      </c>
      <c r="AD87" s="8">
        <v>0</v>
      </c>
      <c r="AE87" s="8">
        <v>10477.5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45934</v>
      </c>
      <c r="AK87" s="3">
        <v>45930</v>
      </c>
      <c r="AL87" s="3">
        <v>45923</v>
      </c>
      <c r="AM87" s="3">
        <v>45931</v>
      </c>
      <c r="AN87" s="3">
        <v>45932</v>
      </c>
      <c r="AO87" s="3">
        <v>45933</v>
      </c>
      <c r="AP87" s="3">
        <v>45929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791.63333333333321</v>
      </c>
    </row>
    <row r="88" spans="1:56" ht="27.75" customHeight="1" x14ac:dyDescent="0.55000000000000004">
      <c r="A88" s="3">
        <v>45919</v>
      </c>
      <c r="B88" s="14" t="s">
        <v>126</v>
      </c>
      <c r="C88" s="9" t="s">
        <v>137</v>
      </c>
      <c r="D88" s="13" t="s">
        <v>129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168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45934</v>
      </c>
      <c r="U88" s="11">
        <v>30000</v>
      </c>
      <c r="V88" s="10">
        <v>0</v>
      </c>
      <c r="W88" s="10">
        <v>30000</v>
      </c>
      <c r="X88" s="10">
        <v>0</v>
      </c>
      <c r="Y88" s="10">
        <v>31500</v>
      </c>
      <c r="Z88" s="9" t="s">
        <v>80</v>
      </c>
      <c r="AA88" s="8">
        <v>31432.500000000004</v>
      </c>
      <c r="AB88" s="8">
        <v>0</v>
      </c>
      <c r="AC88" s="8">
        <v>31432.500000000004</v>
      </c>
      <c r="AD88" s="8">
        <v>0</v>
      </c>
      <c r="AE88" s="8">
        <v>31432.500000000004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45934</v>
      </c>
      <c r="AK88" s="3">
        <v>45930</v>
      </c>
      <c r="AL88" s="3">
        <v>45923</v>
      </c>
      <c r="AM88" s="3">
        <v>45931</v>
      </c>
      <c r="AN88" s="3">
        <v>45932</v>
      </c>
      <c r="AO88" s="3">
        <v>45933</v>
      </c>
      <c r="AP88" s="3">
        <v>45929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 t="s">
        <v>543</v>
      </c>
      <c r="AZ88" s="2">
        <v>0</v>
      </c>
      <c r="BA88" s="2">
        <v>0</v>
      </c>
      <c r="BB88" s="2">
        <v>0</v>
      </c>
      <c r="BC88" s="1" t="s">
        <v>102</v>
      </c>
      <c r="BD88" s="56">
        <v>2374.8999999999996</v>
      </c>
    </row>
    <row r="89" spans="1:56" ht="27.75" customHeight="1" x14ac:dyDescent="0.55000000000000004">
      <c r="A89" s="3">
        <v>45892</v>
      </c>
      <c r="B89" s="14" t="s">
        <v>306</v>
      </c>
      <c r="C89" s="9" t="s">
        <v>137</v>
      </c>
      <c r="D89" s="13" t="s">
        <v>129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45934</v>
      </c>
      <c r="U89" s="11">
        <v>1840</v>
      </c>
      <c r="V89" s="10">
        <v>80</v>
      </c>
      <c r="W89" s="10">
        <v>1760</v>
      </c>
      <c r="X89" s="10">
        <v>0</v>
      </c>
      <c r="Y89" s="10">
        <v>1848</v>
      </c>
      <c r="Z89" s="9" t="s">
        <v>80</v>
      </c>
      <c r="AA89" s="8">
        <v>1844.0400000000002</v>
      </c>
      <c r="AB89" s="8">
        <v>0</v>
      </c>
      <c r="AC89" s="8">
        <v>1844.0400000000002</v>
      </c>
      <c r="AD89" s="8">
        <v>0</v>
      </c>
      <c r="AE89" s="8">
        <v>1844.0400000000002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45934</v>
      </c>
      <c r="AK89" s="3">
        <v>45930</v>
      </c>
      <c r="AL89" s="3">
        <v>45923</v>
      </c>
      <c r="AM89" s="3">
        <v>45931</v>
      </c>
      <c r="AN89" s="3">
        <v>45932</v>
      </c>
      <c r="AO89" s="3">
        <v>45933</v>
      </c>
      <c r="AP89" s="3">
        <v>45929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139.32746666666665</v>
      </c>
    </row>
    <row r="90" spans="1:56" ht="27.75" customHeight="1" x14ac:dyDescent="0.55000000000000004">
      <c r="A90" s="3">
        <v>45919</v>
      </c>
      <c r="B90" s="14" t="s">
        <v>126</v>
      </c>
      <c r="C90" s="9" t="s">
        <v>137</v>
      </c>
      <c r="D90" s="13" t="s">
        <v>190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168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45934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80</v>
      </c>
      <c r="AA90" s="8">
        <v>20955</v>
      </c>
      <c r="AB90" s="8">
        <v>0</v>
      </c>
      <c r="AC90" s="8">
        <v>20955</v>
      </c>
      <c r="AD90" s="8">
        <v>0</v>
      </c>
      <c r="AE90" s="8">
        <v>20955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45934</v>
      </c>
      <c r="AK90" s="3">
        <v>45930</v>
      </c>
      <c r="AL90" s="3">
        <v>45923</v>
      </c>
      <c r="AM90" s="3">
        <v>45931</v>
      </c>
      <c r="AN90" s="3">
        <v>45932</v>
      </c>
      <c r="AO90" s="3">
        <v>45933</v>
      </c>
      <c r="AP90" s="3">
        <v>45929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 t="s">
        <v>544</v>
      </c>
      <c r="AZ90" s="2">
        <v>0</v>
      </c>
      <c r="BA90" s="2">
        <v>0</v>
      </c>
      <c r="BB90" s="2">
        <v>0</v>
      </c>
      <c r="BC90" s="1" t="s">
        <v>102</v>
      </c>
      <c r="BD90" s="56">
        <v>1583.2666666666664</v>
      </c>
    </row>
    <row r="91" spans="1:56" ht="27.75" customHeight="1" x14ac:dyDescent="0.55000000000000004">
      <c r="A91" s="3">
        <v>45887</v>
      </c>
      <c r="B91" s="14" t="s">
        <v>294</v>
      </c>
      <c r="C91" s="9" t="s">
        <v>137</v>
      </c>
      <c r="D91" s="13" t="s">
        <v>190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>
        <v>45934</v>
      </c>
      <c r="U91" s="11">
        <v>104</v>
      </c>
      <c r="V91" s="10">
        <v>0</v>
      </c>
      <c r="W91" s="10">
        <v>104</v>
      </c>
      <c r="X91" s="10">
        <v>0</v>
      </c>
      <c r="Y91" s="10">
        <v>109.2</v>
      </c>
      <c r="Z91" s="9" t="s">
        <v>80</v>
      </c>
      <c r="AA91" s="8">
        <v>108.96600000000001</v>
      </c>
      <c r="AB91" s="8">
        <v>0</v>
      </c>
      <c r="AC91" s="8">
        <v>108.96600000000001</v>
      </c>
      <c r="AD91" s="8">
        <v>0</v>
      </c>
      <c r="AE91" s="8">
        <v>108.96600000000001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45934</v>
      </c>
      <c r="AK91" s="3">
        <v>45930</v>
      </c>
      <c r="AL91" s="3">
        <v>45923</v>
      </c>
      <c r="AM91" s="3">
        <v>45931</v>
      </c>
      <c r="AN91" s="3">
        <v>45932</v>
      </c>
      <c r="AO91" s="3">
        <v>45933</v>
      </c>
      <c r="AP91" s="3">
        <v>45929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132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8.2329866666666653</v>
      </c>
    </row>
    <row r="92" spans="1:56" ht="27.75" customHeight="1" x14ac:dyDescent="0.55000000000000004">
      <c r="A92" s="3">
        <v>45919</v>
      </c>
      <c r="B92" s="14" t="s">
        <v>126</v>
      </c>
      <c r="C92" s="9" t="s">
        <v>137</v>
      </c>
      <c r="D92" s="13" t="s">
        <v>284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205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>
        <v>45930</v>
      </c>
      <c r="U92" s="11">
        <v>5040</v>
      </c>
      <c r="V92" s="10">
        <v>0</v>
      </c>
      <c r="W92" s="10">
        <v>5040</v>
      </c>
      <c r="X92" s="10">
        <v>0</v>
      </c>
      <c r="Y92" s="10">
        <v>5292</v>
      </c>
      <c r="Z92" s="9" t="s">
        <v>80</v>
      </c>
      <c r="AA92" s="8">
        <v>5280.6600000000008</v>
      </c>
      <c r="AB92" s="8">
        <v>0</v>
      </c>
      <c r="AC92" s="8">
        <v>5280.6600000000008</v>
      </c>
      <c r="AD92" s="8">
        <v>0</v>
      </c>
      <c r="AE92" s="8">
        <v>5280.6600000000008</v>
      </c>
      <c r="AF92" s="8">
        <v>0</v>
      </c>
      <c r="AG92" s="1" t="s">
        <v>61</v>
      </c>
      <c r="AH92" s="1" t="s">
        <v>75</v>
      </c>
      <c r="AI92" s="1">
        <v>4</v>
      </c>
      <c r="AJ92" s="3">
        <v>45930</v>
      </c>
      <c r="AK92" s="3">
        <v>45926</v>
      </c>
      <c r="AL92" s="3">
        <v>45919</v>
      </c>
      <c r="AM92" s="3">
        <v>45927</v>
      </c>
      <c r="AN92" s="3">
        <v>45928</v>
      </c>
      <c r="AO92" s="3">
        <v>45929</v>
      </c>
      <c r="AP92" s="3">
        <v>45925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398.98320000000001</v>
      </c>
    </row>
    <row r="93" spans="1:56" ht="27.75" customHeight="1" x14ac:dyDescent="0.55000000000000004">
      <c r="A93" s="3">
        <v>45919</v>
      </c>
      <c r="B93" s="14" t="s">
        <v>126</v>
      </c>
      <c r="C93" s="9" t="s">
        <v>137</v>
      </c>
      <c r="D93" s="13" t="s">
        <v>545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205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>
        <v>45930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80</v>
      </c>
      <c r="AA93" s="8">
        <v>5280.6600000000008</v>
      </c>
      <c r="AB93" s="8">
        <v>0</v>
      </c>
      <c r="AC93" s="8">
        <v>5280.6600000000008</v>
      </c>
      <c r="AD93" s="8">
        <v>0</v>
      </c>
      <c r="AE93" s="8">
        <v>5280.6600000000008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45930</v>
      </c>
      <c r="AK93" s="3">
        <v>45926</v>
      </c>
      <c r="AL93" s="3">
        <v>45919</v>
      </c>
      <c r="AM93" s="3">
        <v>45927</v>
      </c>
      <c r="AN93" s="3">
        <v>45928</v>
      </c>
      <c r="AO93" s="3">
        <v>45929</v>
      </c>
      <c r="AP93" s="3">
        <v>45925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398.98320000000001</v>
      </c>
    </row>
    <row r="94" spans="1:56" ht="27.75" customHeight="1" x14ac:dyDescent="0.55000000000000004">
      <c r="A94" s="3">
        <v>45919</v>
      </c>
      <c r="B94" s="14" t="s">
        <v>126</v>
      </c>
      <c r="C94" s="9" t="s">
        <v>137</v>
      </c>
      <c r="D94" s="13" t="s">
        <v>155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106</v>
      </c>
      <c r="T94" s="12">
        <v>45930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80</v>
      </c>
      <c r="AA94" s="8">
        <v>5139.8424000000005</v>
      </c>
      <c r="AB94" s="8">
        <v>0</v>
      </c>
      <c r="AC94" s="8">
        <v>5139.8424000000005</v>
      </c>
      <c r="AD94" s="8">
        <v>0</v>
      </c>
      <c r="AE94" s="8">
        <v>5139.8424000000005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45930</v>
      </c>
      <c r="AK94" s="3">
        <v>45926</v>
      </c>
      <c r="AL94" s="3">
        <v>45919</v>
      </c>
      <c r="AM94" s="3">
        <v>45927</v>
      </c>
      <c r="AN94" s="3">
        <v>45928</v>
      </c>
      <c r="AO94" s="3">
        <v>45929</v>
      </c>
      <c r="AP94" s="3">
        <v>45925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388.34364799999992</v>
      </c>
    </row>
    <row r="95" spans="1:56" ht="27.75" customHeight="1" x14ac:dyDescent="0.55000000000000004">
      <c r="A95" s="3" t="s">
        <v>133</v>
      </c>
      <c r="B95" s="14" t="s">
        <v>133</v>
      </c>
      <c r="C95" s="9" t="s">
        <v>137</v>
      </c>
      <c r="D95" s="13" t="s">
        <v>61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106</v>
      </c>
      <c r="T95" s="12" t="s">
        <v>63</v>
      </c>
      <c r="U95" s="11">
        <v>100000</v>
      </c>
      <c r="V95" s="10">
        <v>0</v>
      </c>
      <c r="W95" s="10">
        <v>100000</v>
      </c>
      <c r="X95" s="10">
        <v>0</v>
      </c>
      <c r="Y95" s="10">
        <v>105000</v>
      </c>
      <c r="Z95" s="9" t="s">
        <v>80</v>
      </c>
      <c r="AA95" s="8">
        <v>104775.00000000001</v>
      </c>
      <c r="AB95" s="8">
        <v>27387</v>
      </c>
      <c r="AC95" s="8">
        <v>77388.000000000015</v>
      </c>
      <c r="AD95" s="8">
        <v>27387</v>
      </c>
      <c r="AE95" s="8">
        <v>77388.000000000015</v>
      </c>
      <c r="AF95" s="8">
        <v>0</v>
      </c>
      <c r="AG95" s="1" t="s">
        <v>114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5847.0933333333332</v>
      </c>
    </row>
    <row r="96" spans="1:56" ht="27.75" customHeight="1" x14ac:dyDescent="0.55000000000000004">
      <c r="A96" s="3" t="s">
        <v>133</v>
      </c>
      <c r="B96" s="14" t="s">
        <v>133</v>
      </c>
      <c r="C96" s="9" t="s">
        <v>79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45930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80</v>
      </c>
      <c r="AA96" s="8">
        <v>22072.6</v>
      </c>
      <c r="AB96" s="8">
        <v>0</v>
      </c>
      <c r="AC96" s="8">
        <v>22072.6</v>
      </c>
      <c r="AD96" s="8">
        <v>0</v>
      </c>
      <c r="AE96" s="8">
        <v>22072.6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45930</v>
      </c>
      <c r="AK96" s="3">
        <v>45926</v>
      </c>
      <c r="AL96" s="3">
        <v>45919</v>
      </c>
      <c r="AM96" s="3">
        <v>45927</v>
      </c>
      <c r="AN96" s="3">
        <v>45928</v>
      </c>
      <c r="AO96" s="3">
        <v>45929</v>
      </c>
      <c r="AP96" s="3">
        <v>45925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1667.7075555555555</v>
      </c>
    </row>
    <row r="97" spans="1:56" ht="27.75" customHeight="1" x14ac:dyDescent="0.55000000000000004">
      <c r="A97" s="3" t="s">
        <v>133</v>
      </c>
      <c r="B97" s="14" t="s">
        <v>133</v>
      </c>
      <c r="C97" s="9" t="s">
        <v>95</v>
      </c>
      <c r="D97" s="13" t="s">
        <v>61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45930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80</v>
      </c>
      <c r="AA97" s="8">
        <v>21513.800000000003</v>
      </c>
      <c r="AB97" s="8">
        <v>0</v>
      </c>
      <c r="AC97" s="8">
        <v>21513.800000000003</v>
      </c>
      <c r="AD97" s="8">
        <v>0</v>
      </c>
      <c r="AE97" s="8">
        <v>21513.800000000003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45930</v>
      </c>
      <c r="AK97" s="3">
        <v>45926</v>
      </c>
      <c r="AL97" s="3">
        <v>45919</v>
      </c>
      <c r="AM97" s="3">
        <v>45927</v>
      </c>
      <c r="AN97" s="3">
        <v>45928</v>
      </c>
      <c r="AO97" s="3">
        <v>45929</v>
      </c>
      <c r="AP97" s="3">
        <v>45925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1625.4871111111113</v>
      </c>
    </row>
    <row r="98" spans="1:56" ht="27.75" customHeight="1" x14ac:dyDescent="0.55000000000000004">
      <c r="A98" s="3">
        <v>45916</v>
      </c>
      <c r="B98" s="14" t="s">
        <v>537</v>
      </c>
      <c r="C98" s="9" t="s">
        <v>228</v>
      </c>
      <c r="D98" s="13" t="s">
        <v>513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45929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5518.15</v>
      </c>
      <c r="AC98" s="8">
        <v>0</v>
      </c>
      <c r="AD98" s="8">
        <v>3900</v>
      </c>
      <c r="AE98" s="8">
        <v>1618.1499999999996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45929</v>
      </c>
      <c r="AK98" s="3">
        <v>45925</v>
      </c>
      <c r="AL98" s="3">
        <v>45918</v>
      </c>
      <c r="AM98" s="3">
        <v>45926</v>
      </c>
      <c r="AN98" s="3">
        <v>45927</v>
      </c>
      <c r="AO98" s="3">
        <v>45928</v>
      </c>
      <c r="AP98" s="3">
        <v>45924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45916</v>
      </c>
      <c r="B99" s="14" t="s">
        <v>537</v>
      </c>
      <c r="C99" s="9" t="s">
        <v>228</v>
      </c>
      <c r="D99" s="13" t="s">
        <v>514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45929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45929</v>
      </c>
      <c r="AK99" s="3">
        <v>45925</v>
      </c>
      <c r="AL99" s="3">
        <v>45918</v>
      </c>
      <c r="AM99" s="3">
        <v>45926</v>
      </c>
      <c r="AN99" s="3">
        <v>45927</v>
      </c>
      <c r="AO99" s="3">
        <v>45928</v>
      </c>
      <c r="AP99" s="3">
        <v>45924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45916</v>
      </c>
      <c r="B100" s="14" t="s">
        <v>537</v>
      </c>
      <c r="C100" s="9" t="s">
        <v>228</v>
      </c>
      <c r="D100" s="13">
        <v>952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45929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5518.15</v>
      </c>
      <c r="AC100" s="8">
        <v>0</v>
      </c>
      <c r="AD100" s="8">
        <v>0</v>
      </c>
      <c r="AE100" s="8">
        <v>5518.15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45929</v>
      </c>
      <c r="AK100" s="3">
        <v>45925</v>
      </c>
      <c r="AL100" s="3">
        <v>45918</v>
      </c>
      <c r="AM100" s="3">
        <v>45926</v>
      </c>
      <c r="AN100" s="3">
        <v>45927</v>
      </c>
      <c r="AO100" s="3">
        <v>45928</v>
      </c>
      <c r="AP100" s="3">
        <v>45924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55000000000000004">
      <c r="A101" s="3">
        <v>45916</v>
      </c>
      <c r="B101" s="14" t="s">
        <v>537</v>
      </c>
      <c r="C101" s="9" t="s">
        <v>228</v>
      </c>
      <c r="D101" s="13">
        <v>953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45937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5518.15</v>
      </c>
      <c r="AC101" s="8">
        <v>0</v>
      </c>
      <c r="AD101" s="8">
        <v>0</v>
      </c>
      <c r="AE101" s="8">
        <v>5518.15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45937</v>
      </c>
      <c r="AK101" s="3">
        <v>45933</v>
      </c>
      <c r="AL101" s="3">
        <v>45926</v>
      </c>
      <c r="AM101" s="3">
        <v>45934</v>
      </c>
      <c r="AN101" s="3">
        <v>45935</v>
      </c>
      <c r="AO101" s="3">
        <v>45936</v>
      </c>
      <c r="AP101" s="3">
        <v>45932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55000000000000004">
      <c r="A102" s="3">
        <v>45916</v>
      </c>
      <c r="B102" s="14" t="s">
        <v>537</v>
      </c>
      <c r="C102" s="9" t="s">
        <v>228</v>
      </c>
      <c r="D102" s="13">
        <v>956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45937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80</v>
      </c>
      <c r="AA102" s="8">
        <v>2759.0749999999998</v>
      </c>
      <c r="AB102" s="8">
        <v>2759.0749999999998</v>
      </c>
      <c r="AC102" s="8">
        <v>0</v>
      </c>
      <c r="AD102" s="8">
        <v>0</v>
      </c>
      <c r="AE102" s="8">
        <v>2759.0749999999998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45937</v>
      </c>
      <c r="AK102" s="3">
        <v>45933</v>
      </c>
      <c r="AL102" s="3">
        <v>45926</v>
      </c>
      <c r="AM102" s="3">
        <v>45934</v>
      </c>
      <c r="AN102" s="3">
        <v>45935</v>
      </c>
      <c r="AO102" s="3">
        <v>45936</v>
      </c>
      <c r="AP102" s="3">
        <v>45932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55000000000000004">
      <c r="A103" s="3">
        <v>45916</v>
      </c>
      <c r="B103" s="14" t="s">
        <v>537</v>
      </c>
      <c r="C103" s="9" t="s">
        <v>228</v>
      </c>
      <c r="D103" s="13" t="s">
        <v>513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45939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5518.15</v>
      </c>
      <c r="AC103" s="8">
        <v>0</v>
      </c>
      <c r="AD103" s="8">
        <v>0</v>
      </c>
      <c r="AE103" s="8">
        <v>5518.15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45939</v>
      </c>
      <c r="AK103" s="3">
        <v>45935</v>
      </c>
      <c r="AL103" s="3">
        <v>45928</v>
      </c>
      <c r="AM103" s="3">
        <v>45936</v>
      </c>
      <c r="AN103" s="3">
        <v>45937</v>
      </c>
      <c r="AO103" s="3">
        <v>45938</v>
      </c>
      <c r="AP103" s="3">
        <v>45934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55000000000000004">
      <c r="A104" s="3">
        <v>45916</v>
      </c>
      <c r="B104" s="14" t="s">
        <v>537</v>
      </c>
      <c r="C104" s="9" t="s">
        <v>228</v>
      </c>
      <c r="D104" s="13" t="s">
        <v>514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45939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5518.15</v>
      </c>
      <c r="AC104" s="8">
        <v>0</v>
      </c>
      <c r="AD104" s="8">
        <v>0</v>
      </c>
      <c r="AE104" s="8">
        <v>5518.15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45939</v>
      </c>
      <c r="AK104" s="3">
        <v>45935</v>
      </c>
      <c r="AL104" s="3">
        <v>45928</v>
      </c>
      <c r="AM104" s="3">
        <v>45936</v>
      </c>
      <c r="AN104" s="3">
        <v>45937</v>
      </c>
      <c r="AO104" s="3">
        <v>45938</v>
      </c>
      <c r="AP104" s="3">
        <v>45934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>
        <v>45916</v>
      </c>
      <c r="B105" s="14" t="s">
        <v>537</v>
      </c>
      <c r="C105" s="9" t="s">
        <v>228</v>
      </c>
      <c r="D105" s="13" t="s">
        <v>522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45940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2759.0749999999998</v>
      </c>
      <c r="AB105" s="8">
        <v>2759.0749999999998</v>
      </c>
      <c r="AC105" s="8">
        <v>0</v>
      </c>
      <c r="AD105" s="8">
        <v>0</v>
      </c>
      <c r="AE105" s="8">
        <v>2759.0749999999998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45940</v>
      </c>
      <c r="AK105" s="3">
        <v>45936</v>
      </c>
      <c r="AL105" s="3">
        <v>45929</v>
      </c>
      <c r="AM105" s="3">
        <v>45937</v>
      </c>
      <c r="AN105" s="3">
        <v>45938</v>
      </c>
      <c r="AO105" s="3">
        <v>45939</v>
      </c>
      <c r="AP105" s="3">
        <v>45935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55000000000000004">
      <c r="A106" s="3">
        <v>45916</v>
      </c>
      <c r="B106" s="14" t="s">
        <v>537</v>
      </c>
      <c r="C106" s="9" t="s">
        <v>228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45940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5518.15</v>
      </c>
      <c r="AC106" s="8">
        <v>0</v>
      </c>
      <c r="AD106" s="8">
        <v>0</v>
      </c>
      <c r="AE106" s="8">
        <v>5518.15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45940</v>
      </c>
      <c r="AK106" s="3">
        <v>45936</v>
      </c>
      <c r="AL106" s="3">
        <v>45929</v>
      </c>
      <c r="AM106" s="3">
        <v>45937</v>
      </c>
      <c r="AN106" s="3">
        <v>45938</v>
      </c>
      <c r="AO106" s="3">
        <v>45939</v>
      </c>
      <c r="AP106" s="3">
        <v>45935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55000000000000004">
      <c r="A107" s="3">
        <v>45877</v>
      </c>
      <c r="B107" s="14" t="s">
        <v>274</v>
      </c>
      <c r="C107" s="9" t="s">
        <v>79</v>
      </c>
      <c r="D107" s="13" t="s">
        <v>275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45944</v>
      </c>
      <c r="U107" s="11">
        <v>7000</v>
      </c>
      <c r="V107" s="10">
        <v>0</v>
      </c>
      <c r="W107" s="10">
        <v>7000</v>
      </c>
      <c r="X107" s="10">
        <v>0</v>
      </c>
      <c r="Y107" s="10">
        <v>7350</v>
      </c>
      <c r="Z107" s="9" t="s">
        <v>80</v>
      </c>
      <c r="AA107" s="8">
        <v>7725.41</v>
      </c>
      <c r="AB107" s="8">
        <v>7725.41</v>
      </c>
      <c r="AC107" s="8">
        <v>0</v>
      </c>
      <c r="AD107" s="8">
        <v>7725.41</v>
      </c>
      <c r="AE107" s="8">
        <v>0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45944</v>
      </c>
      <c r="AK107" s="3">
        <v>45940</v>
      </c>
      <c r="AL107" s="3">
        <v>45933</v>
      </c>
      <c r="AM107" s="3">
        <v>45941</v>
      </c>
      <c r="AN107" s="3">
        <v>45942</v>
      </c>
      <c r="AO107" s="3">
        <v>45943</v>
      </c>
      <c r="AP107" s="3">
        <v>45939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55000000000000004">
      <c r="A108" s="3">
        <v>45916</v>
      </c>
      <c r="B108" s="14" t="s">
        <v>537</v>
      </c>
      <c r="C108" s="9" t="s">
        <v>228</v>
      </c>
      <c r="D108" s="13" t="s">
        <v>513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45945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5518.15</v>
      </c>
      <c r="AC108" s="8">
        <v>0</v>
      </c>
      <c r="AD108" s="8">
        <v>0</v>
      </c>
      <c r="AE108" s="8">
        <v>5518.15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45945</v>
      </c>
      <c r="AK108" s="3">
        <v>45941</v>
      </c>
      <c r="AL108" s="3">
        <v>45934</v>
      </c>
      <c r="AM108" s="3">
        <v>45942</v>
      </c>
      <c r="AN108" s="3">
        <v>45943</v>
      </c>
      <c r="AO108" s="3">
        <v>45944</v>
      </c>
      <c r="AP108" s="3">
        <v>45940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55000000000000004">
      <c r="A109" s="3">
        <v>45916</v>
      </c>
      <c r="B109" s="14" t="s">
        <v>537</v>
      </c>
      <c r="C109" s="9" t="s">
        <v>228</v>
      </c>
      <c r="D109" s="13">
        <v>952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45946</v>
      </c>
      <c r="U109" s="11">
        <v>7500</v>
      </c>
      <c r="V109" s="10">
        <v>0</v>
      </c>
      <c r="W109" s="10">
        <v>7500</v>
      </c>
      <c r="X109" s="10">
        <v>0</v>
      </c>
      <c r="Y109" s="10">
        <v>7875</v>
      </c>
      <c r="Z109" s="9" t="s">
        <v>80</v>
      </c>
      <c r="AA109" s="8">
        <v>8277.2250000000004</v>
      </c>
      <c r="AB109" s="8">
        <v>8277.2250000000004</v>
      </c>
      <c r="AC109" s="8">
        <v>0</v>
      </c>
      <c r="AD109" s="8">
        <v>0</v>
      </c>
      <c r="AE109" s="8">
        <v>8277.2250000000004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45946</v>
      </c>
      <c r="AK109" s="3">
        <v>45942</v>
      </c>
      <c r="AL109" s="3">
        <v>45935</v>
      </c>
      <c r="AM109" s="3">
        <v>45943</v>
      </c>
      <c r="AN109" s="3">
        <v>45944</v>
      </c>
      <c r="AO109" s="3">
        <v>45945</v>
      </c>
      <c r="AP109" s="3">
        <v>45941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55000000000000004">
      <c r="A110" s="3">
        <v>45916</v>
      </c>
      <c r="B110" s="14" t="s">
        <v>537</v>
      </c>
      <c r="C110" s="9" t="s">
        <v>228</v>
      </c>
      <c r="D110" s="13">
        <v>953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45946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5518.15</v>
      </c>
      <c r="AC110" s="8">
        <v>0</v>
      </c>
      <c r="AD110" s="8">
        <v>0</v>
      </c>
      <c r="AE110" s="8">
        <v>5518.15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45946</v>
      </c>
      <c r="AK110" s="3">
        <v>45942</v>
      </c>
      <c r="AL110" s="3">
        <v>45935</v>
      </c>
      <c r="AM110" s="3">
        <v>45943</v>
      </c>
      <c r="AN110" s="3">
        <v>45944</v>
      </c>
      <c r="AO110" s="3">
        <v>45945</v>
      </c>
      <c r="AP110" s="3">
        <v>45941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55000000000000004">
      <c r="A111" s="3">
        <v>45916</v>
      </c>
      <c r="B111" s="14" t="s">
        <v>537</v>
      </c>
      <c r="C111" s="9" t="s">
        <v>228</v>
      </c>
      <c r="D111" s="13" t="s">
        <v>522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45947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2759.0749999999998</v>
      </c>
      <c r="AB111" s="8">
        <v>2759.0749999999998</v>
      </c>
      <c r="AC111" s="8">
        <v>0</v>
      </c>
      <c r="AD111" s="8">
        <v>0</v>
      </c>
      <c r="AE111" s="8">
        <v>2759.0749999999998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45947</v>
      </c>
      <c r="AK111" s="3">
        <v>45943</v>
      </c>
      <c r="AL111" s="3">
        <v>45936</v>
      </c>
      <c r="AM111" s="3">
        <v>45944</v>
      </c>
      <c r="AN111" s="3">
        <v>45945</v>
      </c>
      <c r="AO111" s="3">
        <v>45946</v>
      </c>
      <c r="AP111" s="3">
        <v>45942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55000000000000004">
      <c r="A112" s="3">
        <v>45916</v>
      </c>
      <c r="B112" s="14" t="s">
        <v>537</v>
      </c>
      <c r="C112" s="9" t="s">
        <v>228</v>
      </c>
      <c r="D112" s="13" t="s">
        <v>514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45947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114</v>
      </c>
      <c r="AH112" s="1" t="s">
        <v>75</v>
      </c>
      <c r="AI112" s="1">
        <v>4</v>
      </c>
      <c r="AJ112" s="3">
        <v>45947</v>
      </c>
      <c r="AK112" s="3">
        <v>45943</v>
      </c>
      <c r="AL112" s="3">
        <v>45936</v>
      </c>
      <c r="AM112" s="3">
        <v>45944</v>
      </c>
      <c r="AN112" s="3">
        <v>45945</v>
      </c>
      <c r="AO112" s="3">
        <v>45946</v>
      </c>
      <c r="AP112" s="3">
        <v>45942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45911</v>
      </c>
      <c r="B113" s="14" t="s">
        <v>467</v>
      </c>
      <c r="C113" s="9" t="s">
        <v>105</v>
      </c>
      <c r="D113" s="13" t="s">
        <v>468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45947</v>
      </c>
      <c r="U113" s="11">
        <v>8000</v>
      </c>
      <c r="V113" s="10">
        <v>0</v>
      </c>
      <c r="W113" s="10">
        <v>8000</v>
      </c>
      <c r="X113" s="10">
        <v>0</v>
      </c>
      <c r="Y113" s="10">
        <v>8400</v>
      </c>
      <c r="Z113" s="9" t="s">
        <v>80</v>
      </c>
      <c r="AA113" s="8">
        <v>8829.0399999999991</v>
      </c>
      <c r="AB113" s="8">
        <v>8829.0399999999991</v>
      </c>
      <c r="AC113" s="8">
        <v>0</v>
      </c>
      <c r="AD113" s="8">
        <v>0</v>
      </c>
      <c r="AE113" s="8">
        <v>8829.0399999999991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45947</v>
      </c>
      <c r="AK113" s="3">
        <v>45943</v>
      </c>
      <c r="AL113" s="3">
        <v>45936</v>
      </c>
      <c r="AM113" s="3">
        <v>45944</v>
      </c>
      <c r="AN113" s="3">
        <v>45945</v>
      </c>
      <c r="AO113" s="3">
        <v>45946</v>
      </c>
      <c r="AP113" s="3">
        <v>45942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45916</v>
      </c>
      <c r="B114" s="14" t="s">
        <v>537</v>
      </c>
      <c r="C114" s="9" t="s">
        <v>228</v>
      </c>
      <c r="D114" s="13" t="s">
        <v>513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45950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45950</v>
      </c>
      <c r="AK114" s="3">
        <v>45946</v>
      </c>
      <c r="AL114" s="3">
        <v>45939</v>
      </c>
      <c r="AM114" s="3">
        <v>45947</v>
      </c>
      <c r="AN114" s="3">
        <v>45948</v>
      </c>
      <c r="AO114" s="3">
        <v>45949</v>
      </c>
      <c r="AP114" s="3">
        <v>45945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>
        <v>45916</v>
      </c>
      <c r="B115" s="14" t="s">
        <v>537</v>
      </c>
      <c r="C115" s="9" t="s">
        <v>228</v>
      </c>
      <c r="D115" s="13" t="s">
        <v>514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45951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5518.15</v>
      </c>
      <c r="AC115" s="8">
        <v>0</v>
      </c>
      <c r="AD115" s="8">
        <v>0</v>
      </c>
      <c r="AE115" s="8">
        <v>5518.15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45951</v>
      </c>
      <c r="AK115" s="3">
        <v>45947</v>
      </c>
      <c r="AL115" s="3">
        <v>45940</v>
      </c>
      <c r="AM115" s="3">
        <v>45948</v>
      </c>
      <c r="AN115" s="3">
        <v>45949</v>
      </c>
      <c r="AO115" s="3">
        <v>45950</v>
      </c>
      <c r="AP115" s="3">
        <v>45946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55000000000000004">
      <c r="A116" s="3">
        <v>45916</v>
      </c>
      <c r="B116" s="14" t="s">
        <v>537</v>
      </c>
      <c r="C116" s="9" t="s">
        <v>228</v>
      </c>
      <c r="D116" s="13">
        <v>956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45951</v>
      </c>
      <c r="U116" s="11">
        <v>2500</v>
      </c>
      <c r="V116" s="10">
        <v>0</v>
      </c>
      <c r="W116" s="10">
        <v>2500</v>
      </c>
      <c r="X116" s="10">
        <v>0</v>
      </c>
      <c r="Y116" s="10">
        <v>2625</v>
      </c>
      <c r="Z116" s="9" t="s">
        <v>80</v>
      </c>
      <c r="AA116" s="8">
        <v>2759.0749999999998</v>
      </c>
      <c r="AB116" s="8">
        <v>2759.0749999999998</v>
      </c>
      <c r="AC116" s="8">
        <v>0</v>
      </c>
      <c r="AD116" s="8">
        <v>0</v>
      </c>
      <c r="AE116" s="8">
        <v>2759.0749999999998</v>
      </c>
      <c r="AF116" s="8">
        <v>0</v>
      </c>
      <c r="AG116" s="1" t="s">
        <v>114</v>
      </c>
      <c r="AH116" s="1" t="s">
        <v>75</v>
      </c>
      <c r="AI116" s="1">
        <v>4</v>
      </c>
      <c r="AJ116" s="3">
        <v>45951</v>
      </c>
      <c r="AK116" s="3">
        <v>45947</v>
      </c>
      <c r="AL116" s="3">
        <v>45940</v>
      </c>
      <c r="AM116" s="3">
        <v>45948</v>
      </c>
      <c r="AN116" s="3">
        <v>45949</v>
      </c>
      <c r="AO116" s="3">
        <v>45950</v>
      </c>
      <c r="AP116" s="3">
        <v>45946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55000000000000004">
      <c r="A117" s="3">
        <v>45892</v>
      </c>
      <c r="B117" s="14" t="s">
        <v>309</v>
      </c>
      <c r="C117" s="9" t="s">
        <v>79</v>
      </c>
      <c r="D117" s="13" t="s">
        <v>187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45951</v>
      </c>
      <c r="U117" s="11">
        <v>6000</v>
      </c>
      <c r="V117" s="10">
        <v>0</v>
      </c>
      <c r="W117" s="10">
        <v>6000</v>
      </c>
      <c r="X117" s="10">
        <v>0</v>
      </c>
      <c r="Y117" s="10">
        <v>6300</v>
      </c>
      <c r="Z117" s="9" t="s">
        <v>80</v>
      </c>
      <c r="AA117" s="8">
        <v>6621.78</v>
      </c>
      <c r="AB117" s="8">
        <v>6621.78</v>
      </c>
      <c r="AC117" s="8">
        <v>0</v>
      </c>
      <c r="AD117" s="8">
        <v>0</v>
      </c>
      <c r="AE117" s="8">
        <v>6621.78</v>
      </c>
      <c r="AF117" s="8">
        <v>0</v>
      </c>
      <c r="AG117" s="1" t="s">
        <v>114</v>
      </c>
      <c r="AH117" s="1" t="s">
        <v>75</v>
      </c>
      <c r="AI117" s="1">
        <v>4</v>
      </c>
      <c r="AJ117" s="3">
        <v>45951</v>
      </c>
      <c r="AK117" s="3">
        <v>45947</v>
      </c>
      <c r="AL117" s="3">
        <v>45940</v>
      </c>
      <c r="AM117" s="3">
        <v>45948</v>
      </c>
      <c r="AN117" s="3">
        <v>45949</v>
      </c>
      <c r="AO117" s="3">
        <v>45950</v>
      </c>
      <c r="AP117" s="3">
        <v>45946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>
        <v>45916</v>
      </c>
      <c r="B118" s="14" t="s">
        <v>537</v>
      </c>
      <c r="C118" s="9" t="s">
        <v>228</v>
      </c>
      <c r="D118" s="13">
        <v>917</v>
      </c>
      <c r="E118" s="9">
        <v>20</v>
      </c>
      <c r="F118" s="9">
        <v>37</v>
      </c>
      <c r="G118" s="9" t="s">
        <v>60</v>
      </c>
      <c r="H118" s="9" t="s">
        <v>76</v>
      </c>
      <c r="I118" s="9">
        <v>98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45952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80</v>
      </c>
      <c r="AA118" s="8">
        <v>2689.2250000000004</v>
      </c>
      <c r="AB118" s="8">
        <v>2689.2250000000004</v>
      </c>
      <c r="AC118" s="8">
        <v>0</v>
      </c>
      <c r="AD118" s="8">
        <v>0</v>
      </c>
      <c r="AE118" s="8">
        <v>2689.2250000000004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45952</v>
      </c>
      <c r="AK118" s="3">
        <v>45948</v>
      </c>
      <c r="AL118" s="3">
        <v>45941</v>
      </c>
      <c r="AM118" s="3">
        <v>45949</v>
      </c>
      <c r="AN118" s="3">
        <v>45950</v>
      </c>
      <c r="AO118" s="3">
        <v>45951</v>
      </c>
      <c r="AP118" s="3">
        <v>45947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55000000000000004">
      <c r="A119" s="3">
        <v>45916</v>
      </c>
      <c r="B119" s="14" t="s">
        <v>537</v>
      </c>
      <c r="C119" s="9" t="s">
        <v>228</v>
      </c>
      <c r="D119" s="13">
        <v>952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45952</v>
      </c>
      <c r="U119" s="11">
        <v>7500</v>
      </c>
      <c r="V119" s="10">
        <v>0</v>
      </c>
      <c r="W119" s="10">
        <v>7500</v>
      </c>
      <c r="X119" s="10">
        <v>0</v>
      </c>
      <c r="Y119" s="10">
        <v>7875</v>
      </c>
      <c r="Z119" s="9" t="s">
        <v>80</v>
      </c>
      <c r="AA119" s="8">
        <v>8277.2250000000004</v>
      </c>
      <c r="AB119" s="8">
        <v>8277.2250000000004</v>
      </c>
      <c r="AC119" s="8">
        <v>0</v>
      </c>
      <c r="AD119" s="8">
        <v>0</v>
      </c>
      <c r="AE119" s="8">
        <v>8277.2250000000004</v>
      </c>
      <c r="AF119" s="8">
        <v>0</v>
      </c>
      <c r="AG119" s="1" t="s">
        <v>114</v>
      </c>
      <c r="AH119" s="1" t="s">
        <v>75</v>
      </c>
      <c r="AI119" s="1">
        <v>4</v>
      </c>
      <c r="AJ119" s="3">
        <v>45952</v>
      </c>
      <c r="AK119" s="3">
        <v>45948</v>
      </c>
      <c r="AL119" s="3">
        <v>45941</v>
      </c>
      <c r="AM119" s="3">
        <v>45949</v>
      </c>
      <c r="AN119" s="3">
        <v>45950</v>
      </c>
      <c r="AO119" s="3">
        <v>45951</v>
      </c>
      <c r="AP119" s="3">
        <v>45947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>
        <v>45916</v>
      </c>
      <c r="B120" s="14" t="s">
        <v>537</v>
      </c>
      <c r="C120" s="9" t="s">
        <v>228</v>
      </c>
      <c r="D120" s="13" t="s">
        <v>522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45954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80</v>
      </c>
      <c r="AA120" s="8">
        <v>2759.0749999999998</v>
      </c>
      <c r="AB120" s="8">
        <v>2759.0749999999998</v>
      </c>
      <c r="AC120" s="8">
        <v>0</v>
      </c>
      <c r="AD120" s="8">
        <v>0</v>
      </c>
      <c r="AE120" s="8">
        <v>2759.0749999999998</v>
      </c>
      <c r="AF120" s="8">
        <v>0</v>
      </c>
      <c r="AG120" s="1" t="s">
        <v>114</v>
      </c>
      <c r="AH120" s="1" t="s">
        <v>75</v>
      </c>
      <c r="AI120" s="1">
        <v>4</v>
      </c>
      <c r="AJ120" s="3">
        <v>45954</v>
      </c>
      <c r="AK120" s="3">
        <v>45950</v>
      </c>
      <c r="AL120" s="3">
        <v>45943</v>
      </c>
      <c r="AM120" s="3">
        <v>45951</v>
      </c>
      <c r="AN120" s="3">
        <v>45952</v>
      </c>
      <c r="AO120" s="3">
        <v>45953</v>
      </c>
      <c r="AP120" s="3">
        <v>45949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55000000000000004">
      <c r="A121" s="3">
        <v>45916</v>
      </c>
      <c r="B121" s="14" t="s">
        <v>537</v>
      </c>
      <c r="C121" s="9" t="s">
        <v>228</v>
      </c>
      <c r="D121" s="13" t="s">
        <v>513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45954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114</v>
      </c>
      <c r="AH121" s="1" t="s">
        <v>75</v>
      </c>
      <c r="AI121" s="1">
        <v>4</v>
      </c>
      <c r="AJ121" s="3">
        <v>45954</v>
      </c>
      <c r="AK121" s="3">
        <v>45950</v>
      </c>
      <c r="AL121" s="3">
        <v>45943</v>
      </c>
      <c r="AM121" s="3">
        <v>45951</v>
      </c>
      <c r="AN121" s="3">
        <v>45952</v>
      </c>
      <c r="AO121" s="3">
        <v>45953</v>
      </c>
      <c r="AP121" s="3">
        <v>45949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55000000000000004">
      <c r="A122" s="3">
        <v>45916</v>
      </c>
      <c r="B122" s="14" t="s">
        <v>537</v>
      </c>
      <c r="C122" s="9" t="s">
        <v>228</v>
      </c>
      <c r="D122" s="13" t="s">
        <v>514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45957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114</v>
      </c>
      <c r="AH122" s="1" t="s">
        <v>75</v>
      </c>
      <c r="AI122" s="1">
        <v>4</v>
      </c>
      <c r="AJ122" s="3">
        <v>45957</v>
      </c>
      <c r="AK122" s="3">
        <v>45953</v>
      </c>
      <c r="AL122" s="3">
        <v>45946</v>
      </c>
      <c r="AM122" s="3">
        <v>45954</v>
      </c>
      <c r="AN122" s="3">
        <v>45955</v>
      </c>
      <c r="AO122" s="3">
        <v>45956</v>
      </c>
      <c r="AP122" s="3">
        <v>45952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>
        <v>45916</v>
      </c>
      <c r="B123" s="14" t="s">
        <v>537</v>
      </c>
      <c r="C123" s="9" t="s">
        <v>228</v>
      </c>
      <c r="D123" s="13">
        <v>952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45958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80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5518.15</v>
      </c>
      <c r="AF123" s="8">
        <v>0</v>
      </c>
      <c r="AG123" s="1" t="s">
        <v>114</v>
      </c>
      <c r="AH123" s="1" t="s">
        <v>75</v>
      </c>
      <c r="AI123" s="1">
        <v>4</v>
      </c>
      <c r="AJ123" s="3">
        <v>45958</v>
      </c>
      <c r="AK123" s="3">
        <v>45954</v>
      </c>
      <c r="AL123" s="3">
        <v>45947</v>
      </c>
      <c r="AM123" s="3">
        <v>45955</v>
      </c>
      <c r="AN123" s="3">
        <v>45956</v>
      </c>
      <c r="AO123" s="3">
        <v>45957</v>
      </c>
      <c r="AP123" s="3">
        <v>45953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55000000000000004">
      <c r="A124" s="3">
        <v>45916</v>
      </c>
      <c r="B124" s="14" t="s">
        <v>537</v>
      </c>
      <c r="C124" s="9" t="s">
        <v>228</v>
      </c>
      <c r="D124" s="13">
        <v>953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45959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80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5518.15</v>
      </c>
      <c r="AF124" s="8">
        <v>0</v>
      </c>
      <c r="AG124" s="1" t="s">
        <v>114</v>
      </c>
      <c r="AH124" s="1" t="s">
        <v>75</v>
      </c>
      <c r="AI124" s="1">
        <v>4</v>
      </c>
      <c r="AJ124" s="3">
        <v>45959</v>
      </c>
      <c r="AK124" s="3">
        <v>45955</v>
      </c>
      <c r="AL124" s="3">
        <v>45948</v>
      </c>
      <c r="AM124" s="3">
        <v>45956</v>
      </c>
      <c r="AN124" s="3">
        <v>45957</v>
      </c>
      <c r="AO124" s="3">
        <v>45958</v>
      </c>
      <c r="AP124" s="3">
        <v>45954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55000000000000004">
      <c r="A125" s="3">
        <v>45916</v>
      </c>
      <c r="B125" s="14" t="s">
        <v>537</v>
      </c>
      <c r="C125" s="9" t="s">
        <v>228</v>
      </c>
      <c r="D125" s="13" t="s">
        <v>513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45960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80</v>
      </c>
      <c r="AA125" s="8">
        <v>5518.15</v>
      </c>
      <c r="AB125" s="8">
        <v>5518.15</v>
      </c>
      <c r="AC125" s="8">
        <v>0</v>
      </c>
      <c r="AD125" s="8">
        <v>0</v>
      </c>
      <c r="AE125" s="8">
        <v>5518.15</v>
      </c>
      <c r="AF125" s="8">
        <v>0</v>
      </c>
      <c r="AG125" s="1" t="s">
        <v>114</v>
      </c>
      <c r="AH125" s="1" t="s">
        <v>75</v>
      </c>
      <c r="AI125" s="1">
        <v>4</v>
      </c>
      <c r="AJ125" s="3">
        <v>45960</v>
      </c>
      <c r="AK125" s="3">
        <v>45956</v>
      </c>
      <c r="AL125" s="3">
        <v>45949</v>
      </c>
      <c r="AM125" s="3">
        <v>45957</v>
      </c>
      <c r="AN125" s="3">
        <v>45958</v>
      </c>
      <c r="AO125" s="3">
        <v>45959</v>
      </c>
      <c r="AP125" s="3">
        <v>45955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55000000000000004">
      <c r="A126" s="3">
        <v>45916</v>
      </c>
      <c r="B126" s="14" t="s">
        <v>537</v>
      </c>
      <c r="C126" s="9" t="s">
        <v>228</v>
      </c>
      <c r="D126" s="13" t="s">
        <v>522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45961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80</v>
      </c>
      <c r="AA126" s="8">
        <v>2759.0749999999998</v>
      </c>
      <c r="AB126" s="8">
        <v>2759.0749999999998</v>
      </c>
      <c r="AC126" s="8">
        <v>0</v>
      </c>
      <c r="AD126" s="8">
        <v>0</v>
      </c>
      <c r="AE126" s="8">
        <v>2759.0749999999998</v>
      </c>
      <c r="AF126" s="8">
        <v>0</v>
      </c>
      <c r="AG126" s="1" t="s">
        <v>114</v>
      </c>
      <c r="AH126" s="1" t="s">
        <v>75</v>
      </c>
      <c r="AI126" s="1">
        <v>4</v>
      </c>
      <c r="AJ126" s="3">
        <v>45961</v>
      </c>
      <c r="AK126" s="3">
        <v>45957</v>
      </c>
      <c r="AL126" s="3">
        <v>45950</v>
      </c>
      <c r="AM126" s="3">
        <v>45958</v>
      </c>
      <c r="AN126" s="3">
        <v>45959</v>
      </c>
      <c r="AO126" s="3">
        <v>45960</v>
      </c>
      <c r="AP126" s="3">
        <v>45956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55000000000000004">
      <c r="A127" s="3">
        <v>45916</v>
      </c>
      <c r="B127" s="14" t="s">
        <v>537</v>
      </c>
      <c r="C127" s="9" t="s">
        <v>228</v>
      </c>
      <c r="D127" s="13">
        <v>917</v>
      </c>
      <c r="E127" s="9">
        <v>20</v>
      </c>
      <c r="F127" s="9">
        <v>37</v>
      </c>
      <c r="G127" s="9" t="s">
        <v>60</v>
      </c>
      <c r="H127" s="9" t="s">
        <v>76</v>
      </c>
      <c r="I127" s="9">
        <v>98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45961</v>
      </c>
      <c r="U127" s="11">
        <v>2500</v>
      </c>
      <c r="V127" s="10">
        <v>0</v>
      </c>
      <c r="W127" s="10">
        <v>2500</v>
      </c>
      <c r="X127" s="10">
        <v>0</v>
      </c>
      <c r="Y127" s="10">
        <v>2625</v>
      </c>
      <c r="Z127" s="9" t="s">
        <v>80</v>
      </c>
      <c r="AA127" s="8">
        <v>2689.2250000000004</v>
      </c>
      <c r="AB127" s="8">
        <v>2689.2250000000004</v>
      </c>
      <c r="AC127" s="8">
        <v>0</v>
      </c>
      <c r="AD127" s="8">
        <v>0</v>
      </c>
      <c r="AE127" s="8">
        <v>2689.2250000000004</v>
      </c>
      <c r="AF127" s="8">
        <v>0</v>
      </c>
      <c r="AG127" s="1" t="s">
        <v>114</v>
      </c>
      <c r="AH127" s="1" t="s">
        <v>75</v>
      </c>
      <c r="AI127" s="1">
        <v>4</v>
      </c>
      <c r="AJ127" s="3">
        <v>45961</v>
      </c>
      <c r="AK127" s="3">
        <v>45957</v>
      </c>
      <c r="AL127" s="3">
        <v>45950</v>
      </c>
      <c r="AM127" s="3">
        <v>45958</v>
      </c>
      <c r="AN127" s="3">
        <v>45959</v>
      </c>
      <c r="AO127" s="3">
        <v>45960</v>
      </c>
      <c r="AP127" s="3">
        <v>45956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55000000000000004">
      <c r="A128" s="3">
        <v>45916</v>
      </c>
      <c r="B128" s="14" t="s">
        <v>537</v>
      </c>
      <c r="C128" s="9" t="s">
        <v>228</v>
      </c>
      <c r="D128" s="13">
        <v>952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45961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5518.15</v>
      </c>
      <c r="AC128" s="8">
        <v>0</v>
      </c>
      <c r="AD128" s="8">
        <v>0</v>
      </c>
      <c r="AE128" s="8">
        <v>5518.15</v>
      </c>
      <c r="AF128" s="8">
        <v>0</v>
      </c>
      <c r="AG128" s="1" t="s">
        <v>114</v>
      </c>
      <c r="AH128" s="1" t="s">
        <v>75</v>
      </c>
      <c r="AI128" s="1">
        <v>4</v>
      </c>
      <c r="AJ128" s="3">
        <v>45961</v>
      </c>
      <c r="AK128" s="3">
        <v>45957</v>
      </c>
      <c r="AL128" s="3">
        <v>45950</v>
      </c>
      <c r="AM128" s="3">
        <v>45958</v>
      </c>
      <c r="AN128" s="3">
        <v>45959</v>
      </c>
      <c r="AO128" s="3">
        <v>45960</v>
      </c>
      <c r="AP128" s="3">
        <v>45956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55000000000000004">
      <c r="A129" s="3">
        <v>45911</v>
      </c>
      <c r="B129" s="14" t="s">
        <v>469</v>
      </c>
      <c r="C129" s="9" t="s">
        <v>105</v>
      </c>
      <c r="D129" s="13" t="s">
        <v>470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45961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80</v>
      </c>
      <c r="AA129" s="8">
        <v>3310.89</v>
      </c>
      <c r="AB129" s="8">
        <v>3310.89</v>
      </c>
      <c r="AC129" s="8">
        <v>0</v>
      </c>
      <c r="AD129" s="8">
        <v>0</v>
      </c>
      <c r="AE129" s="8">
        <v>3310.89</v>
      </c>
      <c r="AF129" s="8">
        <v>0</v>
      </c>
      <c r="AG129" s="1" t="s">
        <v>114</v>
      </c>
      <c r="AH129" s="1" t="s">
        <v>75</v>
      </c>
      <c r="AI129" s="1">
        <v>4</v>
      </c>
      <c r="AJ129" s="3">
        <v>45961</v>
      </c>
      <c r="AK129" s="3">
        <v>45957</v>
      </c>
      <c r="AL129" s="3">
        <v>45950</v>
      </c>
      <c r="AM129" s="3">
        <v>45958</v>
      </c>
      <c r="AN129" s="3">
        <v>45959</v>
      </c>
      <c r="AO129" s="3">
        <v>45960</v>
      </c>
      <c r="AP129" s="3">
        <v>45956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55000000000000004">
      <c r="A130" s="3">
        <v>45911</v>
      </c>
      <c r="B130" s="14" t="s">
        <v>471</v>
      </c>
      <c r="C130" s="9" t="s">
        <v>105</v>
      </c>
      <c r="D130" s="13" t="s">
        <v>472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45961</v>
      </c>
      <c r="U130" s="11">
        <v>4000</v>
      </c>
      <c r="V130" s="10">
        <v>0</v>
      </c>
      <c r="W130" s="10">
        <v>4000</v>
      </c>
      <c r="X130" s="10">
        <v>0</v>
      </c>
      <c r="Y130" s="10">
        <v>4200</v>
      </c>
      <c r="Z130" s="9" t="s">
        <v>80</v>
      </c>
      <c r="AA130" s="8">
        <v>4414.5199999999995</v>
      </c>
      <c r="AB130" s="8">
        <v>4414.5199999999995</v>
      </c>
      <c r="AC130" s="8">
        <v>0</v>
      </c>
      <c r="AD130" s="8">
        <v>0</v>
      </c>
      <c r="AE130" s="8">
        <v>4414.5199999999995</v>
      </c>
      <c r="AF130" s="8">
        <v>0</v>
      </c>
      <c r="AG130" s="1" t="s">
        <v>61</v>
      </c>
      <c r="AH130" s="1" t="s">
        <v>75</v>
      </c>
      <c r="AI130" s="1">
        <v>4</v>
      </c>
      <c r="AJ130" s="3">
        <v>45961</v>
      </c>
      <c r="AK130" s="3">
        <v>45957</v>
      </c>
      <c r="AL130" s="3">
        <v>45950</v>
      </c>
      <c r="AM130" s="3">
        <v>45958</v>
      </c>
      <c r="AN130" s="3">
        <v>45959</v>
      </c>
      <c r="AO130" s="3">
        <v>45960</v>
      </c>
      <c r="AP130" s="3">
        <v>45956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55000000000000004">
      <c r="A131" s="3">
        <v>45909</v>
      </c>
      <c r="B131" s="14" t="s">
        <v>453</v>
      </c>
      <c r="C131" s="9" t="s">
        <v>105</v>
      </c>
      <c r="D131" s="13" t="s">
        <v>434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45961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80</v>
      </c>
      <c r="AA131" s="8">
        <v>3310.89</v>
      </c>
      <c r="AB131" s="8">
        <v>3310.89</v>
      </c>
      <c r="AC131" s="8">
        <v>0</v>
      </c>
      <c r="AD131" s="8">
        <v>0</v>
      </c>
      <c r="AE131" s="8">
        <v>3310.89</v>
      </c>
      <c r="AF131" s="8">
        <v>0</v>
      </c>
      <c r="AG131" s="1" t="s">
        <v>114</v>
      </c>
      <c r="AH131" s="1" t="s">
        <v>75</v>
      </c>
      <c r="AI131" s="1">
        <v>4</v>
      </c>
      <c r="AJ131" s="3">
        <v>45961</v>
      </c>
      <c r="AK131" s="3">
        <v>45957</v>
      </c>
      <c r="AL131" s="3">
        <v>45950</v>
      </c>
      <c r="AM131" s="3">
        <v>45958</v>
      </c>
      <c r="AN131" s="3">
        <v>45959</v>
      </c>
      <c r="AO131" s="3">
        <v>45960</v>
      </c>
      <c r="AP131" s="3">
        <v>45956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132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55000000000000004">
      <c r="A132" s="3">
        <v>45909</v>
      </c>
      <c r="B132" s="14" t="s">
        <v>454</v>
      </c>
      <c r="C132" s="9" t="s">
        <v>105</v>
      </c>
      <c r="D132" s="13" t="s">
        <v>435</v>
      </c>
      <c r="E132" s="9">
        <v>20</v>
      </c>
      <c r="F132" s="9">
        <v>40</v>
      </c>
      <c r="G132" s="9" t="s">
        <v>60</v>
      </c>
      <c r="H132" s="9" t="s">
        <v>66</v>
      </c>
      <c r="I132" s="9">
        <v>108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45961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80</v>
      </c>
      <c r="AA132" s="8">
        <v>3478.5300000000007</v>
      </c>
      <c r="AB132" s="8">
        <v>3478.5300000000007</v>
      </c>
      <c r="AC132" s="8">
        <v>0</v>
      </c>
      <c r="AD132" s="8">
        <v>0</v>
      </c>
      <c r="AE132" s="8">
        <v>3478.5300000000007</v>
      </c>
      <c r="AF132" s="8">
        <v>0</v>
      </c>
      <c r="AG132" s="1" t="s">
        <v>113</v>
      </c>
      <c r="AH132" s="1" t="s">
        <v>75</v>
      </c>
      <c r="AI132" s="1">
        <v>4</v>
      </c>
      <c r="AJ132" s="3">
        <v>45961</v>
      </c>
      <c r="AK132" s="3">
        <v>45957</v>
      </c>
      <c r="AL132" s="3">
        <v>45950</v>
      </c>
      <c r="AM132" s="3">
        <v>45958</v>
      </c>
      <c r="AN132" s="3">
        <v>45959</v>
      </c>
      <c r="AO132" s="3">
        <v>45960</v>
      </c>
      <c r="AP132" s="3">
        <v>45956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132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55000000000000004">
      <c r="A133" s="3" t="s">
        <v>133</v>
      </c>
      <c r="B133" s="14" t="s">
        <v>133</v>
      </c>
      <c r="C133" s="9" t="s">
        <v>228</v>
      </c>
      <c r="D133" s="13" t="s">
        <v>61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 t="s">
        <v>63</v>
      </c>
      <c r="U133" s="11">
        <v>305000</v>
      </c>
      <c r="V133" s="10">
        <v>0</v>
      </c>
      <c r="W133" s="10">
        <v>305000</v>
      </c>
      <c r="X133" s="10">
        <v>0</v>
      </c>
      <c r="Y133" s="10">
        <v>320250</v>
      </c>
      <c r="Z133" s="9" t="s">
        <v>80</v>
      </c>
      <c r="AA133" s="8">
        <v>336607.14999999997</v>
      </c>
      <c r="AB133" s="8">
        <v>96971</v>
      </c>
      <c r="AC133" s="8">
        <v>239636.14999999997</v>
      </c>
      <c r="AD133" s="8">
        <v>0</v>
      </c>
      <c r="AE133" s="8">
        <v>336607.14999999997</v>
      </c>
      <c r="AF133" s="8">
        <v>0</v>
      </c>
      <c r="AG133" s="1" t="s">
        <v>114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18105.842444444443</v>
      </c>
    </row>
    <row r="134" spans="1:56" ht="27.75" customHeight="1" x14ac:dyDescent="0.55000000000000004">
      <c r="A134" s="3">
        <v>45896</v>
      </c>
      <c r="B134" s="14" t="s">
        <v>339</v>
      </c>
      <c r="C134" s="9" t="s">
        <v>79</v>
      </c>
      <c r="D134" s="13" t="s">
        <v>266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80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113</v>
      </c>
      <c r="AH134" s="1" t="s">
        <v>75</v>
      </c>
      <c r="AI134" s="1">
        <v>5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132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55000000000000004">
      <c r="A135" s="3">
        <v>45876</v>
      </c>
      <c r="B135" s="14" t="s">
        <v>281</v>
      </c>
      <c r="C135" s="9" t="s">
        <v>105</v>
      </c>
      <c r="D135" s="13" t="s">
        <v>270</v>
      </c>
      <c r="E135" s="9">
        <v>20</v>
      </c>
      <c r="F135" s="9">
        <v>40</v>
      </c>
      <c r="G135" s="9" t="s">
        <v>60</v>
      </c>
      <c r="H135" s="9" t="s">
        <v>66</v>
      </c>
      <c r="I135" s="9">
        <v>108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3000</v>
      </c>
      <c r="V135" s="10">
        <v>3075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55000000000000004">
      <c r="A136" s="3">
        <v>45798</v>
      </c>
      <c r="B136" s="14" t="s">
        <v>221</v>
      </c>
      <c r="C136" s="9" t="s">
        <v>105</v>
      </c>
      <c r="D136" s="13" t="s">
        <v>219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80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132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55000000000000004">
      <c r="A137" s="3">
        <v>45905</v>
      </c>
      <c r="B137" s="14" t="s">
        <v>414</v>
      </c>
      <c r="C137" s="9" t="s">
        <v>137</v>
      </c>
      <c r="D137" s="13" t="s">
        <v>209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 t="s">
        <v>63</v>
      </c>
      <c r="U137" s="11">
        <v>243</v>
      </c>
      <c r="V137" s="10">
        <v>0</v>
      </c>
      <c r="W137" s="10">
        <v>243</v>
      </c>
      <c r="X137" s="10">
        <v>5950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369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55000000000000004">
      <c r="A138" s="3">
        <v>45825</v>
      </c>
      <c r="B138" s="14" t="s">
        <v>227</v>
      </c>
      <c r="C138" s="9" t="s">
        <v>137</v>
      </c>
      <c r="D138" s="13" t="s">
        <v>199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205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 t="s">
        <v>63</v>
      </c>
      <c r="U138" s="11">
        <v>894</v>
      </c>
      <c r="V138" s="10">
        <v>525</v>
      </c>
      <c r="W138" s="10">
        <v>369</v>
      </c>
      <c r="X138" s="10">
        <v>6000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132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55000000000000004">
      <c r="A139" s="3">
        <v>45796</v>
      </c>
      <c r="B139" s="14" t="s">
        <v>215</v>
      </c>
      <c r="C139" s="9" t="s">
        <v>137</v>
      </c>
      <c r="D139" s="13" t="s">
        <v>211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 t="s">
        <v>63</v>
      </c>
      <c r="U139" s="11">
        <v>302</v>
      </c>
      <c r="V139" s="10">
        <v>0</v>
      </c>
      <c r="W139" s="10">
        <v>302</v>
      </c>
      <c r="X139" s="10">
        <v>5300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55000000000000004">
      <c r="A140" s="3">
        <v>45674</v>
      </c>
      <c r="B140" s="14" t="s">
        <v>192</v>
      </c>
      <c r="C140" s="9" t="s">
        <v>137</v>
      </c>
      <c r="D140" s="13" t="s">
        <v>191</v>
      </c>
      <c r="E140" s="9">
        <v>20</v>
      </c>
      <c r="F140" s="9">
        <v>35</v>
      </c>
      <c r="G140" s="9" t="s">
        <v>60</v>
      </c>
      <c r="H140" s="9" t="s">
        <v>76</v>
      </c>
      <c r="I140" s="9">
        <v>97</v>
      </c>
      <c r="J140" s="9" t="s">
        <v>57</v>
      </c>
      <c r="K140" s="9">
        <v>5</v>
      </c>
      <c r="L140" s="9" t="s">
        <v>168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 t="s">
        <v>63</v>
      </c>
      <c r="U140" s="11">
        <v>152</v>
      </c>
      <c r="V140" s="10">
        <v>0</v>
      </c>
      <c r="W140" s="10">
        <v>152</v>
      </c>
      <c r="X140" s="10">
        <v>6000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5987</v>
      </c>
      <c r="AG140" s="1" t="s">
        <v>113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195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55000000000000004">
      <c r="A141" s="3">
        <v>45611</v>
      </c>
      <c r="B141" s="14" t="s">
        <v>167</v>
      </c>
      <c r="C141" s="9" t="s">
        <v>137</v>
      </c>
      <c r="D141" s="13" t="s">
        <v>166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 t="s">
        <v>63</v>
      </c>
      <c r="U141" s="11">
        <v>117</v>
      </c>
      <c r="V141" s="10">
        <v>0</v>
      </c>
      <c r="W141" s="10">
        <v>117</v>
      </c>
      <c r="X141" s="10">
        <v>10065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55000000000000004">
      <c r="A142" s="3">
        <v>45523</v>
      </c>
      <c r="B142" s="14" t="s">
        <v>153</v>
      </c>
      <c r="C142" s="9" t="s">
        <v>137</v>
      </c>
      <c r="D142" s="13" t="s">
        <v>151</v>
      </c>
      <c r="E142" s="9">
        <v>20</v>
      </c>
      <c r="F142" s="9">
        <v>36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 t="s">
        <v>63</v>
      </c>
      <c r="U142" s="11">
        <v>1260</v>
      </c>
      <c r="V142" s="10">
        <v>0</v>
      </c>
      <c r="W142" s="10">
        <v>1260</v>
      </c>
      <c r="X142" s="10">
        <v>11095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7.75" customHeight="1" x14ac:dyDescent="0.55000000000000004">
      <c r="A143" s="3">
        <v>45523</v>
      </c>
      <c r="B143" s="14" t="s">
        <v>153</v>
      </c>
      <c r="C143" s="9" t="s">
        <v>137</v>
      </c>
      <c r="D143" s="13" t="s">
        <v>152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 t="s">
        <v>63</v>
      </c>
      <c r="U143" s="11">
        <v>89</v>
      </c>
      <c r="V143" s="10">
        <v>0</v>
      </c>
      <c r="W143" s="10">
        <v>89</v>
      </c>
      <c r="X143" s="10">
        <v>11180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55000000000000004">
      <c r="A144" s="3">
        <v>45741</v>
      </c>
      <c r="B144" s="14" t="s">
        <v>202</v>
      </c>
      <c r="C144" s="9" t="s">
        <v>105</v>
      </c>
      <c r="D144" s="13" t="s">
        <v>201</v>
      </c>
      <c r="E144" s="9">
        <v>20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130</v>
      </c>
      <c r="U144" s="11">
        <v>4000</v>
      </c>
      <c r="V144" s="10">
        <v>3867</v>
      </c>
      <c r="W144" s="10">
        <v>133</v>
      </c>
      <c r="X144" s="10">
        <v>4200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75</v>
      </c>
      <c r="AI144" s="1">
        <v>4</v>
      </c>
      <c r="AJ144" s="3" t="s">
        <v>130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204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55000000000000004">
      <c r="A145" s="3">
        <v>45720</v>
      </c>
      <c r="B145" s="14" t="s">
        <v>126</v>
      </c>
      <c r="C145" s="9" t="s">
        <v>105</v>
      </c>
      <c r="D145" s="13" t="s">
        <v>177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130</v>
      </c>
      <c r="U145" s="11">
        <v>4000</v>
      </c>
      <c r="V145" s="10">
        <v>4010</v>
      </c>
      <c r="W145" s="10">
        <v>0</v>
      </c>
      <c r="X145" s="10">
        <v>4470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75</v>
      </c>
      <c r="AI145" s="1">
        <v>4</v>
      </c>
      <c r="AJ145" s="3" t="s">
        <v>130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0</v>
      </c>
    </row>
    <row r="146" spans="1:56" ht="27.75" customHeight="1" x14ac:dyDescent="0.55000000000000004">
      <c r="A146" s="3">
        <v>45720</v>
      </c>
      <c r="B146" s="14" t="s">
        <v>126</v>
      </c>
      <c r="C146" s="9" t="s">
        <v>105</v>
      </c>
      <c r="D146" s="13" t="s">
        <v>186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130</v>
      </c>
      <c r="U146" s="11">
        <v>3000</v>
      </c>
      <c r="V146" s="10">
        <v>3065</v>
      </c>
      <c r="W146" s="10">
        <v>0</v>
      </c>
      <c r="X146" s="10">
        <v>3300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75</v>
      </c>
      <c r="AI146" s="1">
        <v>4</v>
      </c>
      <c r="AJ146" s="3" t="s">
        <v>130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0</v>
      </c>
    </row>
    <row r="147" spans="1:56" ht="27.75" customHeight="1" x14ac:dyDescent="0.55000000000000004">
      <c r="A147" s="3">
        <v>45541</v>
      </c>
      <c r="B147" s="14" t="s">
        <v>156</v>
      </c>
      <c r="C147" s="9" t="s">
        <v>105</v>
      </c>
      <c r="D147" s="13" t="s">
        <v>157</v>
      </c>
      <c r="E147" s="9">
        <v>20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130</v>
      </c>
      <c r="U147" s="11">
        <v>3000</v>
      </c>
      <c r="V147" s="10">
        <v>3318</v>
      </c>
      <c r="W147" s="10">
        <v>0</v>
      </c>
      <c r="X147" s="10">
        <v>0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158</v>
      </c>
      <c r="AG147" s="1" t="s">
        <v>114</v>
      </c>
      <c r="AH147" s="1" t="s">
        <v>75</v>
      </c>
      <c r="AI147" s="1">
        <v>4</v>
      </c>
      <c r="AJ147" s="3" t="s">
        <v>130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 t="s">
        <v>189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55000000000000004">
      <c r="A148" s="3">
        <v>45581</v>
      </c>
      <c r="B148" s="14" t="s">
        <v>160</v>
      </c>
      <c r="C148" s="9" t="s">
        <v>105</v>
      </c>
      <c r="D148" s="13" t="s">
        <v>161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130</v>
      </c>
      <c r="U148" s="11">
        <v>3000</v>
      </c>
      <c r="V148" s="10">
        <v>3194</v>
      </c>
      <c r="W148" s="10">
        <v>0</v>
      </c>
      <c r="X148" s="10">
        <v>5632</v>
      </c>
      <c r="Y148" s="10">
        <v>0</v>
      </c>
      <c r="Z148" s="9" t="s">
        <v>80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75</v>
      </c>
      <c r="AI148" s="1">
        <v>4</v>
      </c>
      <c r="AJ148" s="3" t="s">
        <v>130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102</v>
      </c>
      <c r="BD148" s="56">
        <v>0</v>
      </c>
    </row>
    <row r="149" spans="1:56" ht="27.7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20</v>
      </c>
      <c r="F149" s="9">
        <v>38</v>
      </c>
      <c r="G149" s="9">
        <v>0</v>
      </c>
      <c r="H149" s="9">
        <v>0</v>
      </c>
      <c r="I149" s="9">
        <v>84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80</v>
      </c>
      <c r="AA149" s="8">
        <v>844594.34840000048</v>
      </c>
      <c r="AB149" s="8">
        <v>339593.79000000004</v>
      </c>
      <c r="AC149" s="8">
        <v>505000.55839999998</v>
      </c>
      <c r="AD149" s="8">
        <v>69914.05</v>
      </c>
      <c r="AE149" s="8">
        <v>774680.29840000044</v>
      </c>
      <c r="AF149" s="8" t="s">
        <v>58</v>
      </c>
      <c r="AG149" s="1" t="s">
        <v>114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102</v>
      </c>
      <c r="BD149" s="56">
        <v>0</v>
      </c>
    </row>
    <row r="150" spans="1:56" ht="27.75" customHeight="1" x14ac:dyDescent="0.55000000000000004">
      <c r="A150" s="3">
        <v>45916</v>
      </c>
      <c r="B150" s="14" t="s">
        <v>538</v>
      </c>
      <c r="C150" s="9" t="s">
        <v>228</v>
      </c>
      <c r="D150" s="13" t="s">
        <v>515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45926</v>
      </c>
      <c r="U150" s="11">
        <v>2500</v>
      </c>
      <c r="V150" s="10">
        <v>0</v>
      </c>
      <c r="W150" s="10">
        <v>2500</v>
      </c>
      <c r="X150" s="10">
        <v>0</v>
      </c>
      <c r="Y150" s="10">
        <v>2625</v>
      </c>
      <c r="Z150" s="9" t="s">
        <v>229</v>
      </c>
      <c r="AA150" s="8">
        <v>2828.9250000000002</v>
      </c>
      <c r="AB150" s="8">
        <v>2828.9250000000002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45926</v>
      </c>
      <c r="AK150" s="3">
        <v>0</v>
      </c>
      <c r="AL150" s="3">
        <v>45917</v>
      </c>
      <c r="AM150" s="3">
        <v>45924</v>
      </c>
      <c r="AN150" s="3">
        <v>45925</v>
      </c>
      <c r="AO150" s="3">
        <v>45925</v>
      </c>
      <c r="AP150" s="3">
        <v>45921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230</v>
      </c>
      <c r="BD150" s="56">
        <v>0</v>
      </c>
    </row>
    <row r="151" spans="1:56" ht="27.75" customHeight="1" x14ac:dyDescent="0.55000000000000004">
      <c r="A151" s="3">
        <v>45916</v>
      </c>
      <c r="B151" s="14" t="s">
        <v>538</v>
      </c>
      <c r="C151" s="9" t="s">
        <v>228</v>
      </c>
      <c r="D151" s="13" t="s">
        <v>516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45929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229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45929</v>
      </c>
      <c r="AK151" s="3">
        <v>0</v>
      </c>
      <c r="AL151" s="3">
        <v>45920</v>
      </c>
      <c r="AM151" s="3">
        <v>45927</v>
      </c>
      <c r="AN151" s="3">
        <v>45928</v>
      </c>
      <c r="AO151" s="3">
        <v>45928</v>
      </c>
      <c r="AP151" s="3">
        <v>45924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538</v>
      </c>
      <c r="C152" s="9" t="s">
        <v>228</v>
      </c>
      <c r="D152" s="13">
        <v>21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45929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229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45929</v>
      </c>
      <c r="AK152" s="3">
        <v>0</v>
      </c>
      <c r="AL152" s="3">
        <v>45920</v>
      </c>
      <c r="AM152" s="3">
        <v>45927</v>
      </c>
      <c r="AN152" s="3">
        <v>45928</v>
      </c>
      <c r="AO152" s="3">
        <v>45928</v>
      </c>
      <c r="AP152" s="3">
        <v>45924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538</v>
      </c>
      <c r="C153" s="9" t="s">
        <v>228</v>
      </c>
      <c r="D153" s="13" t="s">
        <v>523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45937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229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45937</v>
      </c>
      <c r="AK153" s="3">
        <v>0</v>
      </c>
      <c r="AL153" s="3">
        <v>45928</v>
      </c>
      <c r="AM153" s="3">
        <v>45935</v>
      </c>
      <c r="AN153" s="3">
        <v>45936</v>
      </c>
      <c r="AO153" s="3">
        <v>45936</v>
      </c>
      <c r="AP153" s="3">
        <v>45932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538</v>
      </c>
      <c r="C154" s="9" t="s">
        <v>228</v>
      </c>
      <c r="D154" s="13" t="s">
        <v>524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45937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229</v>
      </c>
      <c r="AA154" s="8">
        <v>8486.7750000000015</v>
      </c>
      <c r="AB154" s="8">
        <v>8486.7750000000015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45937</v>
      </c>
      <c r="AK154" s="3">
        <v>0</v>
      </c>
      <c r="AL154" s="3">
        <v>45928</v>
      </c>
      <c r="AM154" s="3">
        <v>45935</v>
      </c>
      <c r="AN154" s="3">
        <v>45936</v>
      </c>
      <c r="AO154" s="3">
        <v>45936</v>
      </c>
      <c r="AP154" s="3">
        <v>45932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538</v>
      </c>
      <c r="C155" s="9" t="s">
        <v>228</v>
      </c>
      <c r="D155" s="13">
        <v>21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45937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229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45937</v>
      </c>
      <c r="AK155" s="3">
        <v>0</v>
      </c>
      <c r="AL155" s="3">
        <v>45928</v>
      </c>
      <c r="AM155" s="3">
        <v>45935</v>
      </c>
      <c r="AN155" s="3">
        <v>45936</v>
      </c>
      <c r="AO155" s="3">
        <v>45936</v>
      </c>
      <c r="AP155" s="3">
        <v>45932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230</v>
      </c>
      <c r="BD155" s="56">
        <v>0</v>
      </c>
    </row>
    <row r="156" spans="1:56" ht="27.75" customHeight="1" x14ac:dyDescent="0.55000000000000004">
      <c r="A156" s="3">
        <v>45916</v>
      </c>
      <c r="B156" s="14" t="s">
        <v>538</v>
      </c>
      <c r="C156" s="9" t="s">
        <v>228</v>
      </c>
      <c r="D156" s="13" t="s">
        <v>525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45937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229</v>
      </c>
      <c r="AA156" s="8">
        <v>2689.2250000000004</v>
      </c>
      <c r="AB156" s="8">
        <v>2689.2250000000004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45937</v>
      </c>
      <c r="AK156" s="3">
        <v>0</v>
      </c>
      <c r="AL156" s="3">
        <v>45928</v>
      </c>
      <c r="AM156" s="3">
        <v>45935</v>
      </c>
      <c r="AN156" s="3">
        <v>45936</v>
      </c>
      <c r="AO156" s="3">
        <v>45936</v>
      </c>
      <c r="AP156" s="3">
        <v>45932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538</v>
      </c>
      <c r="C157" s="9" t="s">
        <v>228</v>
      </c>
      <c r="D157" s="13" t="s">
        <v>523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45939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229</v>
      </c>
      <c r="AA157" s="8">
        <v>11315.7</v>
      </c>
      <c r="AB157" s="8">
        <v>0</v>
      </c>
      <c r="AC157" s="8">
        <v>11315.7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45939</v>
      </c>
      <c r="AK157" s="3">
        <v>0</v>
      </c>
      <c r="AL157" s="3">
        <v>45930</v>
      </c>
      <c r="AM157" s="3">
        <v>45937</v>
      </c>
      <c r="AN157" s="3">
        <v>45938</v>
      </c>
      <c r="AO157" s="3">
        <v>45938</v>
      </c>
      <c r="AP157" s="3">
        <v>45934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230</v>
      </c>
      <c r="BD157" s="56">
        <v>891.42570000000023</v>
      </c>
    </row>
    <row r="158" spans="1:56" ht="27.75" customHeight="1" x14ac:dyDescent="0.55000000000000004">
      <c r="A158" s="3">
        <v>45916</v>
      </c>
      <c r="B158" s="14" t="s">
        <v>538</v>
      </c>
      <c r="C158" s="9" t="s">
        <v>228</v>
      </c>
      <c r="D158" s="13" t="s">
        <v>523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45940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229</v>
      </c>
      <c r="AA158" s="8">
        <v>5657.85</v>
      </c>
      <c r="AB158" s="8">
        <v>5657.85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45940</v>
      </c>
      <c r="AK158" s="3">
        <v>0</v>
      </c>
      <c r="AL158" s="3">
        <v>45931</v>
      </c>
      <c r="AM158" s="3">
        <v>45938</v>
      </c>
      <c r="AN158" s="3">
        <v>45939</v>
      </c>
      <c r="AO158" s="3">
        <v>45939</v>
      </c>
      <c r="AP158" s="3">
        <v>45935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230</v>
      </c>
      <c r="BD158" s="56">
        <v>0</v>
      </c>
    </row>
    <row r="159" spans="1:56" ht="27.75" customHeight="1" x14ac:dyDescent="0.55000000000000004">
      <c r="A159" s="3">
        <v>45916</v>
      </c>
      <c r="B159" s="14" t="s">
        <v>538</v>
      </c>
      <c r="C159" s="9" t="s">
        <v>228</v>
      </c>
      <c r="D159" s="13" t="s">
        <v>524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45940</v>
      </c>
      <c r="U159" s="11">
        <v>7500</v>
      </c>
      <c r="V159" s="10">
        <v>0</v>
      </c>
      <c r="W159" s="10">
        <v>7500</v>
      </c>
      <c r="X159" s="10">
        <v>0</v>
      </c>
      <c r="Y159" s="10">
        <v>7875</v>
      </c>
      <c r="Z159" s="9" t="s">
        <v>229</v>
      </c>
      <c r="AA159" s="8">
        <v>8486.7750000000015</v>
      </c>
      <c r="AB159" s="8">
        <v>8486.7750000000015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45940</v>
      </c>
      <c r="AK159" s="3">
        <v>0</v>
      </c>
      <c r="AL159" s="3">
        <v>45931</v>
      </c>
      <c r="AM159" s="3">
        <v>45938</v>
      </c>
      <c r="AN159" s="3">
        <v>45939</v>
      </c>
      <c r="AO159" s="3">
        <v>45939</v>
      </c>
      <c r="AP159" s="3">
        <v>45935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230</v>
      </c>
      <c r="BD159" s="56">
        <v>0</v>
      </c>
    </row>
    <row r="160" spans="1:56" ht="27.75" customHeight="1" x14ac:dyDescent="0.55000000000000004">
      <c r="A160" s="3">
        <v>45916</v>
      </c>
      <c r="B160" s="14" t="s">
        <v>538</v>
      </c>
      <c r="C160" s="9" t="s">
        <v>228</v>
      </c>
      <c r="D160" s="13" t="s">
        <v>523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45945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229</v>
      </c>
      <c r="AA160" s="8">
        <v>11315.7</v>
      </c>
      <c r="AB160" s="8">
        <v>0</v>
      </c>
      <c r="AC160" s="8">
        <v>11315.7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45945</v>
      </c>
      <c r="AK160" s="3">
        <v>0</v>
      </c>
      <c r="AL160" s="3">
        <v>45936</v>
      </c>
      <c r="AM160" s="3">
        <v>45943</v>
      </c>
      <c r="AN160" s="3">
        <v>45944</v>
      </c>
      <c r="AO160" s="3">
        <v>45944</v>
      </c>
      <c r="AP160" s="3">
        <v>45940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230</v>
      </c>
      <c r="BD160" s="56">
        <v>891.42570000000023</v>
      </c>
    </row>
    <row r="161" spans="1:56" ht="27.75" customHeight="1" x14ac:dyDescent="0.55000000000000004">
      <c r="A161" s="3">
        <v>45916</v>
      </c>
      <c r="B161" s="14" t="s">
        <v>538</v>
      </c>
      <c r="C161" s="9" t="s">
        <v>228</v>
      </c>
      <c r="D161" s="13" t="s">
        <v>524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45945</v>
      </c>
      <c r="U161" s="11">
        <v>7500</v>
      </c>
      <c r="V161" s="10">
        <v>0</v>
      </c>
      <c r="W161" s="10">
        <v>7500</v>
      </c>
      <c r="X161" s="10">
        <v>0</v>
      </c>
      <c r="Y161" s="10">
        <v>7875</v>
      </c>
      <c r="Z161" s="9" t="s">
        <v>229</v>
      </c>
      <c r="AA161" s="8">
        <v>8486.7750000000015</v>
      </c>
      <c r="AB161" s="8">
        <v>8486.7750000000015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45945</v>
      </c>
      <c r="AK161" s="3">
        <v>0</v>
      </c>
      <c r="AL161" s="3">
        <v>45936</v>
      </c>
      <c r="AM161" s="3">
        <v>45943</v>
      </c>
      <c r="AN161" s="3">
        <v>45944</v>
      </c>
      <c r="AO161" s="3">
        <v>45944</v>
      </c>
      <c r="AP161" s="3">
        <v>45940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230</v>
      </c>
      <c r="BD161" s="56">
        <v>0</v>
      </c>
    </row>
    <row r="162" spans="1:56" ht="27.75" customHeight="1" x14ac:dyDescent="0.55000000000000004">
      <c r="A162" s="3">
        <v>45916</v>
      </c>
      <c r="B162" s="14" t="s">
        <v>538</v>
      </c>
      <c r="C162" s="9" t="s">
        <v>228</v>
      </c>
      <c r="D162" s="13">
        <v>932</v>
      </c>
      <c r="E162" s="9">
        <v>20</v>
      </c>
      <c r="F162" s="9">
        <v>38</v>
      </c>
      <c r="G162" s="9" t="s">
        <v>60</v>
      </c>
      <c r="H162" s="9">
        <v>0</v>
      </c>
      <c r="I162" s="9">
        <v>82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45945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229</v>
      </c>
      <c r="AA162" s="8">
        <v>2759.0749999999998</v>
      </c>
      <c r="AB162" s="8">
        <v>2759.0749999999998</v>
      </c>
      <c r="AC162" s="8">
        <v>0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45945</v>
      </c>
      <c r="AK162" s="3">
        <v>0</v>
      </c>
      <c r="AL162" s="3">
        <v>45936</v>
      </c>
      <c r="AM162" s="3">
        <v>45943</v>
      </c>
      <c r="AN162" s="3">
        <v>45944</v>
      </c>
      <c r="AO162" s="3">
        <v>45944</v>
      </c>
      <c r="AP162" s="3">
        <v>45940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230</v>
      </c>
      <c r="BD162" s="56">
        <v>0</v>
      </c>
    </row>
    <row r="163" spans="1:56" ht="27.75" customHeight="1" x14ac:dyDescent="0.55000000000000004">
      <c r="A163" s="3">
        <v>45916</v>
      </c>
      <c r="B163" s="14" t="s">
        <v>538</v>
      </c>
      <c r="C163" s="9" t="s">
        <v>228</v>
      </c>
      <c r="D163" s="13">
        <v>21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45946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229</v>
      </c>
      <c r="AA163" s="8">
        <v>2828.9250000000002</v>
      </c>
      <c r="AB163" s="8">
        <v>2828.9250000000002</v>
      </c>
      <c r="AC163" s="8">
        <v>0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45946</v>
      </c>
      <c r="AK163" s="3">
        <v>0</v>
      </c>
      <c r="AL163" s="3">
        <v>45937</v>
      </c>
      <c r="AM163" s="3">
        <v>45944</v>
      </c>
      <c r="AN163" s="3">
        <v>45945</v>
      </c>
      <c r="AO163" s="3">
        <v>45945</v>
      </c>
      <c r="AP163" s="3">
        <v>45941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230</v>
      </c>
      <c r="BD163" s="56">
        <v>0</v>
      </c>
    </row>
    <row r="164" spans="1:56" ht="27.75" customHeight="1" x14ac:dyDescent="0.55000000000000004">
      <c r="A164" s="3">
        <v>45916</v>
      </c>
      <c r="B164" s="14" t="s">
        <v>538</v>
      </c>
      <c r="C164" s="9" t="s">
        <v>228</v>
      </c>
      <c r="D164" s="13" t="s">
        <v>526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45946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229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45946</v>
      </c>
      <c r="AK164" s="3">
        <v>0</v>
      </c>
      <c r="AL164" s="3">
        <v>45937</v>
      </c>
      <c r="AM164" s="3">
        <v>45944</v>
      </c>
      <c r="AN164" s="3">
        <v>45945</v>
      </c>
      <c r="AO164" s="3">
        <v>45945</v>
      </c>
      <c r="AP164" s="3">
        <v>45941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230</v>
      </c>
      <c r="BD164" s="56">
        <v>445.71285000000012</v>
      </c>
    </row>
    <row r="165" spans="1:56" ht="27.75" customHeight="1" x14ac:dyDescent="0.55000000000000004">
      <c r="A165" s="3">
        <v>45916</v>
      </c>
      <c r="B165" s="14" t="s">
        <v>538</v>
      </c>
      <c r="C165" s="9" t="s">
        <v>228</v>
      </c>
      <c r="D165" s="13" t="s">
        <v>527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45946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229</v>
      </c>
      <c r="AA165" s="8">
        <v>5378.4500000000007</v>
      </c>
      <c r="AB165" s="8">
        <v>5378.4500000000007</v>
      </c>
      <c r="AC165" s="8">
        <v>0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45946</v>
      </c>
      <c r="AK165" s="3">
        <v>0</v>
      </c>
      <c r="AL165" s="3">
        <v>45937</v>
      </c>
      <c r="AM165" s="3">
        <v>45944</v>
      </c>
      <c r="AN165" s="3">
        <v>45945</v>
      </c>
      <c r="AO165" s="3">
        <v>45945</v>
      </c>
      <c r="AP165" s="3">
        <v>45941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230</v>
      </c>
      <c r="BD165" s="56">
        <v>0</v>
      </c>
    </row>
    <row r="166" spans="1:56" ht="27.75" customHeight="1" x14ac:dyDescent="0.55000000000000004">
      <c r="A166" s="3">
        <v>45916</v>
      </c>
      <c r="B166" s="14" t="s">
        <v>538</v>
      </c>
      <c r="C166" s="9" t="s">
        <v>228</v>
      </c>
      <c r="D166" s="13" t="s">
        <v>528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229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230</v>
      </c>
      <c r="BD166" s="56">
        <v>434.7075944444444</v>
      </c>
    </row>
    <row r="167" spans="1:56" ht="27.75" customHeight="1" x14ac:dyDescent="0.55000000000000004">
      <c r="A167" s="3">
        <v>45916</v>
      </c>
      <c r="B167" s="14" t="s">
        <v>538</v>
      </c>
      <c r="C167" s="9" t="s">
        <v>228</v>
      </c>
      <c r="D167" s="13" t="s">
        <v>523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45947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229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45947</v>
      </c>
      <c r="AK167" s="3">
        <v>0</v>
      </c>
      <c r="AL167" s="3">
        <v>45938</v>
      </c>
      <c r="AM167" s="3">
        <v>45945</v>
      </c>
      <c r="AN167" s="3">
        <v>45946</v>
      </c>
      <c r="AO167" s="3">
        <v>45946</v>
      </c>
      <c r="AP167" s="3">
        <v>45942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230</v>
      </c>
      <c r="BD167" s="56">
        <v>445.71285000000012</v>
      </c>
    </row>
    <row r="168" spans="1:56" ht="27.75" customHeight="1" x14ac:dyDescent="0.55000000000000004">
      <c r="A168" s="3">
        <v>45916</v>
      </c>
      <c r="B168" s="14" t="s">
        <v>538</v>
      </c>
      <c r="C168" s="9" t="s">
        <v>228</v>
      </c>
      <c r="D168" s="13" t="s">
        <v>524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45947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229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45947</v>
      </c>
      <c r="AK168" s="3">
        <v>0</v>
      </c>
      <c r="AL168" s="3">
        <v>45938</v>
      </c>
      <c r="AM168" s="3">
        <v>45945</v>
      </c>
      <c r="AN168" s="3">
        <v>45946</v>
      </c>
      <c r="AO168" s="3">
        <v>45946</v>
      </c>
      <c r="AP168" s="3">
        <v>45942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230</v>
      </c>
      <c r="BD168" s="56">
        <v>445.71285000000012</v>
      </c>
    </row>
    <row r="169" spans="1:56" ht="27.75" customHeight="1" x14ac:dyDescent="0.55000000000000004">
      <c r="A169" s="3">
        <v>45916</v>
      </c>
      <c r="B169" s="14" t="s">
        <v>538</v>
      </c>
      <c r="C169" s="9" t="s">
        <v>228</v>
      </c>
      <c r="D169" s="13" t="s">
        <v>516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45947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229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45947</v>
      </c>
      <c r="AK169" s="3">
        <v>0</v>
      </c>
      <c r="AL169" s="3">
        <v>45938</v>
      </c>
      <c r="AM169" s="3">
        <v>45945</v>
      </c>
      <c r="AN169" s="3">
        <v>45946</v>
      </c>
      <c r="AO169" s="3">
        <v>45946</v>
      </c>
      <c r="AP169" s="3">
        <v>45942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230</v>
      </c>
      <c r="BD169" s="56">
        <v>222.85642500000006</v>
      </c>
    </row>
    <row r="170" spans="1:56" ht="27.75" customHeight="1" x14ac:dyDescent="0.55000000000000004">
      <c r="A170" s="3">
        <v>45916</v>
      </c>
      <c r="B170" s="14" t="s">
        <v>538</v>
      </c>
      <c r="C170" s="9" t="s">
        <v>228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45947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229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45947</v>
      </c>
      <c r="AK170" s="3">
        <v>0</v>
      </c>
      <c r="AL170" s="3">
        <v>45938</v>
      </c>
      <c r="AM170" s="3">
        <v>45945</v>
      </c>
      <c r="AN170" s="3">
        <v>45946</v>
      </c>
      <c r="AO170" s="3">
        <v>45946</v>
      </c>
      <c r="AP170" s="3">
        <v>45942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230</v>
      </c>
      <c r="BD170" s="56">
        <v>847.40467777777781</v>
      </c>
    </row>
    <row r="171" spans="1:56" ht="27.75" customHeight="1" x14ac:dyDescent="0.55000000000000004">
      <c r="A171" s="3">
        <v>45916</v>
      </c>
      <c r="B171" s="14" t="s">
        <v>538</v>
      </c>
      <c r="C171" s="9" t="s">
        <v>228</v>
      </c>
      <c r="D171" s="13" t="s">
        <v>529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45947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229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45947</v>
      </c>
      <c r="AK171" s="3">
        <v>0</v>
      </c>
      <c r="AL171" s="3">
        <v>45938</v>
      </c>
      <c r="AM171" s="3">
        <v>45945</v>
      </c>
      <c r="AN171" s="3">
        <v>45946</v>
      </c>
      <c r="AO171" s="3">
        <v>45946</v>
      </c>
      <c r="AP171" s="3">
        <v>45942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230</v>
      </c>
      <c r="BD171" s="56">
        <v>423.7023388888889</v>
      </c>
    </row>
    <row r="172" spans="1:56" ht="27.75" customHeight="1" x14ac:dyDescent="0.55000000000000004">
      <c r="A172" s="3">
        <v>45916</v>
      </c>
      <c r="B172" s="14" t="s">
        <v>538</v>
      </c>
      <c r="C172" s="9" t="s">
        <v>228</v>
      </c>
      <c r="D172" s="13" t="s">
        <v>527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45947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229</v>
      </c>
      <c r="AA172" s="8">
        <v>5378.4500000000007</v>
      </c>
      <c r="AB172" s="8">
        <v>5378.4500000000007</v>
      </c>
      <c r="AC172" s="8">
        <v>0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45947</v>
      </c>
      <c r="AK172" s="3">
        <v>0</v>
      </c>
      <c r="AL172" s="3">
        <v>45938</v>
      </c>
      <c r="AM172" s="3">
        <v>45945</v>
      </c>
      <c r="AN172" s="3">
        <v>45946</v>
      </c>
      <c r="AO172" s="3">
        <v>45946</v>
      </c>
      <c r="AP172" s="3">
        <v>45942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230</v>
      </c>
      <c r="BD172" s="56">
        <v>0</v>
      </c>
    </row>
    <row r="173" spans="1:56" ht="27.75" customHeight="1" x14ac:dyDescent="0.55000000000000004">
      <c r="A173" s="3">
        <v>45916</v>
      </c>
      <c r="B173" s="14" t="s">
        <v>538</v>
      </c>
      <c r="C173" s="9" t="s">
        <v>228</v>
      </c>
      <c r="D173" s="13" t="s">
        <v>523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45950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229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45950</v>
      </c>
      <c r="AK173" s="3">
        <v>0</v>
      </c>
      <c r="AL173" s="3">
        <v>45941</v>
      </c>
      <c r="AM173" s="3">
        <v>45948</v>
      </c>
      <c r="AN173" s="3">
        <v>45949</v>
      </c>
      <c r="AO173" s="3">
        <v>45949</v>
      </c>
      <c r="AP173" s="3">
        <v>45945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230</v>
      </c>
      <c r="BD173" s="56">
        <v>445.71285000000012</v>
      </c>
    </row>
    <row r="174" spans="1:56" ht="27.75" customHeight="1" x14ac:dyDescent="0.55000000000000004">
      <c r="A174" s="3">
        <v>45916</v>
      </c>
      <c r="B174" s="14" t="s">
        <v>538</v>
      </c>
      <c r="C174" s="9" t="s">
        <v>228</v>
      </c>
      <c r="D174" s="13">
        <v>931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45950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229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45950</v>
      </c>
      <c r="AK174" s="3">
        <v>0</v>
      </c>
      <c r="AL174" s="3">
        <v>45941</v>
      </c>
      <c r="AM174" s="3">
        <v>45948</v>
      </c>
      <c r="AN174" s="3">
        <v>45949</v>
      </c>
      <c r="AO174" s="3">
        <v>45949</v>
      </c>
      <c r="AP174" s="3">
        <v>45945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230</v>
      </c>
      <c r="BD174" s="56">
        <v>445.71285000000012</v>
      </c>
    </row>
    <row r="175" spans="1:56" ht="27.75" customHeight="1" x14ac:dyDescent="0.55000000000000004">
      <c r="A175" s="3">
        <v>45916</v>
      </c>
      <c r="B175" s="14" t="s">
        <v>538</v>
      </c>
      <c r="C175" s="9" t="s">
        <v>228</v>
      </c>
      <c r="D175" s="13" t="s">
        <v>530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45950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229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45950</v>
      </c>
      <c r="AK175" s="3">
        <v>0</v>
      </c>
      <c r="AL175" s="3">
        <v>45941</v>
      </c>
      <c r="AM175" s="3">
        <v>45948</v>
      </c>
      <c r="AN175" s="3">
        <v>45949</v>
      </c>
      <c r="AO175" s="3">
        <v>45949</v>
      </c>
      <c r="AP175" s="3">
        <v>45945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230</v>
      </c>
      <c r="BD175" s="56">
        <v>222.85642500000006</v>
      </c>
    </row>
    <row r="176" spans="1:56" ht="27.75" customHeight="1" x14ac:dyDescent="0.55000000000000004">
      <c r="A176" s="3">
        <v>45916</v>
      </c>
      <c r="B176" s="14" t="s">
        <v>538</v>
      </c>
      <c r="C176" s="9" t="s">
        <v>228</v>
      </c>
      <c r="D176" s="13">
        <v>932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45950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229</v>
      </c>
      <c r="AA176" s="8">
        <v>2759.0749999999998</v>
      </c>
      <c r="AB176" s="8">
        <v>0</v>
      </c>
      <c r="AC176" s="8">
        <v>2759.0749999999998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45950</v>
      </c>
      <c r="AK176" s="3">
        <v>0</v>
      </c>
      <c r="AL176" s="3">
        <v>45941</v>
      </c>
      <c r="AM176" s="3">
        <v>45948</v>
      </c>
      <c r="AN176" s="3">
        <v>45949</v>
      </c>
      <c r="AO176" s="3">
        <v>45949</v>
      </c>
      <c r="AP176" s="3">
        <v>45945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230</v>
      </c>
      <c r="BD176" s="56">
        <v>217.3537972222222</v>
      </c>
    </row>
    <row r="177" spans="1:56" ht="27.75" customHeight="1" x14ac:dyDescent="0.55000000000000004">
      <c r="A177" s="3">
        <v>45916</v>
      </c>
      <c r="B177" s="14" t="s">
        <v>538</v>
      </c>
      <c r="C177" s="9" t="s">
        <v>228</v>
      </c>
      <c r="D177" s="13" t="s">
        <v>523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229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45951</v>
      </c>
      <c r="AK177" s="3">
        <v>0</v>
      </c>
      <c r="AL177" s="3">
        <v>45942</v>
      </c>
      <c r="AM177" s="3">
        <v>45949</v>
      </c>
      <c r="AN177" s="3">
        <v>45950</v>
      </c>
      <c r="AO177" s="3">
        <v>45950</v>
      </c>
      <c r="AP177" s="3">
        <v>45946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230</v>
      </c>
      <c r="BD177" s="56">
        <v>445.71285000000012</v>
      </c>
    </row>
    <row r="178" spans="1:56" ht="27.75" customHeight="1" x14ac:dyDescent="0.55000000000000004">
      <c r="A178" s="3">
        <v>45916</v>
      </c>
      <c r="B178" s="14" t="s">
        <v>538</v>
      </c>
      <c r="C178" s="9" t="s">
        <v>228</v>
      </c>
      <c r="D178" s="13" t="s">
        <v>524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45951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229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45951</v>
      </c>
      <c r="AK178" s="3">
        <v>0</v>
      </c>
      <c r="AL178" s="3">
        <v>45942</v>
      </c>
      <c r="AM178" s="3">
        <v>45949</v>
      </c>
      <c r="AN178" s="3">
        <v>45950</v>
      </c>
      <c r="AO178" s="3">
        <v>45950</v>
      </c>
      <c r="AP178" s="3">
        <v>45946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230</v>
      </c>
      <c r="BD178" s="56">
        <v>445.71285000000012</v>
      </c>
    </row>
    <row r="179" spans="1:56" ht="27.75" customHeight="1" x14ac:dyDescent="0.55000000000000004">
      <c r="A179" s="3">
        <v>45916</v>
      </c>
      <c r="B179" s="14" t="s">
        <v>538</v>
      </c>
      <c r="C179" s="9" t="s">
        <v>228</v>
      </c>
      <c r="D179" s="13" t="s">
        <v>531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45951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229</v>
      </c>
      <c r="AA179" s="8">
        <v>2828.9250000000002</v>
      </c>
      <c r="AB179" s="8">
        <v>0</v>
      </c>
      <c r="AC179" s="8">
        <v>2828.9250000000002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45951</v>
      </c>
      <c r="AK179" s="3">
        <v>0</v>
      </c>
      <c r="AL179" s="3">
        <v>45942</v>
      </c>
      <c r="AM179" s="3">
        <v>45949</v>
      </c>
      <c r="AN179" s="3">
        <v>45950</v>
      </c>
      <c r="AO179" s="3">
        <v>45950</v>
      </c>
      <c r="AP179" s="3">
        <v>45946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230</v>
      </c>
      <c r="BD179" s="56">
        <v>222.85642500000006</v>
      </c>
    </row>
    <row r="180" spans="1:56" ht="27.75" customHeight="1" x14ac:dyDescent="0.55000000000000004">
      <c r="A180" s="3">
        <v>45916</v>
      </c>
      <c r="B180" s="14" t="s">
        <v>538</v>
      </c>
      <c r="C180" s="9" t="s">
        <v>228</v>
      </c>
      <c r="D180" s="13">
        <v>935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45951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229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45951</v>
      </c>
      <c r="AK180" s="3">
        <v>0</v>
      </c>
      <c r="AL180" s="3">
        <v>45942</v>
      </c>
      <c r="AM180" s="3">
        <v>45949</v>
      </c>
      <c r="AN180" s="3">
        <v>45950</v>
      </c>
      <c r="AO180" s="3">
        <v>45950</v>
      </c>
      <c r="AP180" s="3">
        <v>45946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230</v>
      </c>
      <c r="BD180" s="56">
        <v>423.7023388888889</v>
      </c>
    </row>
    <row r="181" spans="1:56" ht="27.75" customHeight="1" x14ac:dyDescent="0.55000000000000004">
      <c r="A181" s="3">
        <v>45916</v>
      </c>
      <c r="B181" s="14" t="s">
        <v>538</v>
      </c>
      <c r="C181" s="9" t="s">
        <v>228</v>
      </c>
      <c r="D181" s="13" t="s">
        <v>529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45951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229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45951</v>
      </c>
      <c r="AK181" s="3">
        <v>0</v>
      </c>
      <c r="AL181" s="3">
        <v>45942</v>
      </c>
      <c r="AM181" s="3">
        <v>45949</v>
      </c>
      <c r="AN181" s="3">
        <v>45950</v>
      </c>
      <c r="AO181" s="3">
        <v>45950</v>
      </c>
      <c r="AP181" s="3">
        <v>45946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230</v>
      </c>
      <c r="BD181" s="56">
        <v>423.7023388888889</v>
      </c>
    </row>
    <row r="182" spans="1:56" ht="27.75" customHeight="1" x14ac:dyDescent="0.55000000000000004">
      <c r="A182" s="3">
        <v>45916</v>
      </c>
      <c r="B182" s="14" t="s">
        <v>538</v>
      </c>
      <c r="C182" s="9" t="s">
        <v>228</v>
      </c>
      <c r="D182" s="13" t="s">
        <v>527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45951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229</v>
      </c>
      <c r="AA182" s="8">
        <v>10756.900000000001</v>
      </c>
      <c r="AB182" s="8">
        <v>10756.900000000001</v>
      </c>
      <c r="AC182" s="8">
        <v>0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45951</v>
      </c>
      <c r="AK182" s="3">
        <v>0</v>
      </c>
      <c r="AL182" s="3">
        <v>45942</v>
      </c>
      <c r="AM182" s="3">
        <v>45949</v>
      </c>
      <c r="AN182" s="3">
        <v>45950</v>
      </c>
      <c r="AO182" s="3">
        <v>45950</v>
      </c>
      <c r="AP182" s="3">
        <v>45946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230</v>
      </c>
      <c r="BD182" s="56">
        <v>0</v>
      </c>
    </row>
    <row r="183" spans="1:56" ht="27.75" customHeight="1" x14ac:dyDescent="0.55000000000000004">
      <c r="A183" s="3">
        <v>45916</v>
      </c>
      <c r="B183" s="14" t="s">
        <v>538</v>
      </c>
      <c r="C183" s="9" t="s">
        <v>228</v>
      </c>
      <c r="D183" s="13" t="s">
        <v>523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45952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229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45952</v>
      </c>
      <c r="AK183" s="3">
        <v>0</v>
      </c>
      <c r="AL183" s="3">
        <v>45943</v>
      </c>
      <c r="AM183" s="3">
        <v>45950</v>
      </c>
      <c r="AN183" s="3">
        <v>45951</v>
      </c>
      <c r="AO183" s="3">
        <v>45951</v>
      </c>
      <c r="AP183" s="3">
        <v>45947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230</v>
      </c>
      <c r="BD183" s="56">
        <v>445.71285000000012</v>
      </c>
    </row>
    <row r="184" spans="1:56" ht="27.75" customHeight="1" x14ac:dyDescent="0.55000000000000004">
      <c r="A184" s="3">
        <v>45916</v>
      </c>
      <c r="B184" s="14" t="s">
        <v>538</v>
      </c>
      <c r="C184" s="9" t="s">
        <v>228</v>
      </c>
      <c r="D184" s="13">
        <v>21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45952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229</v>
      </c>
      <c r="AA184" s="8">
        <v>2828.9250000000002</v>
      </c>
      <c r="AB184" s="8">
        <v>0</v>
      </c>
      <c r="AC184" s="8">
        <v>2828.9250000000002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45952</v>
      </c>
      <c r="AK184" s="3">
        <v>0</v>
      </c>
      <c r="AL184" s="3">
        <v>45943</v>
      </c>
      <c r="AM184" s="3">
        <v>45950</v>
      </c>
      <c r="AN184" s="3">
        <v>45951</v>
      </c>
      <c r="AO184" s="3">
        <v>45951</v>
      </c>
      <c r="AP184" s="3">
        <v>45947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230</v>
      </c>
      <c r="BD184" s="56">
        <v>222.85642500000006</v>
      </c>
    </row>
    <row r="185" spans="1:56" ht="27.75" customHeight="1" x14ac:dyDescent="0.55000000000000004">
      <c r="A185" s="3">
        <v>45916</v>
      </c>
      <c r="B185" s="14" t="s">
        <v>538</v>
      </c>
      <c r="C185" s="9" t="s">
        <v>228</v>
      </c>
      <c r="D185" s="13" t="s">
        <v>516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45952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229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45952</v>
      </c>
      <c r="AK185" s="3">
        <v>0</v>
      </c>
      <c r="AL185" s="3">
        <v>45943</v>
      </c>
      <c r="AM185" s="3">
        <v>45950</v>
      </c>
      <c r="AN185" s="3">
        <v>45951</v>
      </c>
      <c r="AO185" s="3">
        <v>45951</v>
      </c>
      <c r="AP185" s="3">
        <v>45947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230</v>
      </c>
      <c r="BD185" s="56">
        <v>222.85642500000006</v>
      </c>
    </row>
    <row r="186" spans="1:56" ht="27.75" customHeight="1" x14ac:dyDescent="0.55000000000000004">
      <c r="A186" s="3">
        <v>45916</v>
      </c>
      <c r="B186" s="14" t="s">
        <v>538</v>
      </c>
      <c r="C186" s="9" t="s">
        <v>228</v>
      </c>
      <c r="D186" s="13" t="s">
        <v>526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45952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229</v>
      </c>
      <c r="AA186" s="8">
        <v>2828.9250000000002</v>
      </c>
      <c r="AB186" s="8">
        <v>0</v>
      </c>
      <c r="AC186" s="8">
        <v>2828.9250000000002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45952</v>
      </c>
      <c r="AK186" s="3">
        <v>0</v>
      </c>
      <c r="AL186" s="3">
        <v>45943</v>
      </c>
      <c r="AM186" s="3">
        <v>45950</v>
      </c>
      <c r="AN186" s="3">
        <v>45951</v>
      </c>
      <c r="AO186" s="3">
        <v>45951</v>
      </c>
      <c r="AP186" s="3">
        <v>45947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230</v>
      </c>
      <c r="BD186" s="56">
        <v>222.85642500000006</v>
      </c>
    </row>
    <row r="187" spans="1:56" ht="27.75" customHeight="1" x14ac:dyDescent="0.55000000000000004">
      <c r="A187" s="3">
        <v>45916</v>
      </c>
      <c r="B187" s="14" t="s">
        <v>538</v>
      </c>
      <c r="C187" s="9" t="s">
        <v>228</v>
      </c>
      <c r="D187" s="13" t="s">
        <v>532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45954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229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45954</v>
      </c>
      <c r="AK187" s="3">
        <v>0</v>
      </c>
      <c r="AL187" s="3">
        <v>45945</v>
      </c>
      <c r="AM187" s="3">
        <v>45952</v>
      </c>
      <c r="AN187" s="3">
        <v>45953</v>
      </c>
      <c r="AO187" s="3">
        <v>45953</v>
      </c>
      <c r="AP187" s="3">
        <v>45949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230</v>
      </c>
      <c r="BD187" s="56">
        <v>434.7075944444444</v>
      </c>
    </row>
    <row r="188" spans="1:56" ht="27.75" customHeight="1" x14ac:dyDescent="0.55000000000000004">
      <c r="A188" s="3">
        <v>45916</v>
      </c>
      <c r="B188" s="14" t="s">
        <v>538</v>
      </c>
      <c r="C188" s="9" t="s">
        <v>228</v>
      </c>
      <c r="D188" s="13" t="s">
        <v>523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45954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229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45954</v>
      </c>
      <c r="AK188" s="3">
        <v>0</v>
      </c>
      <c r="AL188" s="3">
        <v>45945</v>
      </c>
      <c r="AM188" s="3">
        <v>45952</v>
      </c>
      <c r="AN188" s="3">
        <v>45953</v>
      </c>
      <c r="AO188" s="3">
        <v>45953</v>
      </c>
      <c r="AP188" s="3">
        <v>45949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230</v>
      </c>
      <c r="BD188" s="56">
        <v>445.71285000000012</v>
      </c>
    </row>
    <row r="189" spans="1:56" ht="27.75" customHeight="1" x14ac:dyDescent="0.55000000000000004">
      <c r="A189" s="3">
        <v>45916</v>
      </c>
      <c r="B189" s="14" t="s">
        <v>538</v>
      </c>
      <c r="C189" s="9" t="s">
        <v>228</v>
      </c>
      <c r="D189" s="13" t="s">
        <v>524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45954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229</v>
      </c>
      <c r="AA189" s="8">
        <v>8486.7750000000015</v>
      </c>
      <c r="AB189" s="8">
        <v>0</v>
      </c>
      <c r="AC189" s="8">
        <v>8486.7750000000015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45954</v>
      </c>
      <c r="AK189" s="3">
        <v>0</v>
      </c>
      <c r="AL189" s="3">
        <v>45945</v>
      </c>
      <c r="AM189" s="3">
        <v>45952</v>
      </c>
      <c r="AN189" s="3">
        <v>45953</v>
      </c>
      <c r="AO189" s="3">
        <v>45953</v>
      </c>
      <c r="AP189" s="3">
        <v>45949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230</v>
      </c>
      <c r="BD189" s="56">
        <v>668.56927500000018</v>
      </c>
    </row>
    <row r="190" spans="1:56" ht="27.75" customHeight="1" x14ac:dyDescent="0.55000000000000004">
      <c r="A190" s="3">
        <v>45916</v>
      </c>
      <c r="B190" s="14" t="s">
        <v>538</v>
      </c>
      <c r="C190" s="9" t="s">
        <v>228</v>
      </c>
      <c r="D190" s="13" t="s">
        <v>533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45954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229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45954</v>
      </c>
      <c r="AK190" s="3">
        <v>0</v>
      </c>
      <c r="AL190" s="3">
        <v>45945</v>
      </c>
      <c r="AM190" s="3">
        <v>45952</v>
      </c>
      <c r="AN190" s="3">
        <v>45953</v>
      </c>
      <c r="AO190" s="3">
        <v>45953</v>
      </c>
      <c r="AP190" s="3">
        <v>45949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230</v>
      </c>
      <c r="BD190" s="56">
        <v>222.85642500000006</v>
      </c>
    </row>
    <row r="191" spans="1:56" ht="27.75" customHeight="1" x14ac:dyDescent="0.55000000000000004">
      <c r="A191" s="3">
        <v>45916</v>
      </c>
      <c r="B191" s="14" t="s">
        <v>538</v>
      </c>
      <c r="C191" s="9" t="s">
        <v>228</v>
      </c>
      <c r="D191" s="13">
        <v>935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45954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229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45954</v>
      </c>
      <c r="AK191" s="3">
        <v>0</v>
      </c>
      <c r="AL191" s="3">
        <v>45945</v>
      </c>
      <c r="AM191" s="3">
        <v>45952</v>
      </c>
      <c r="AN191" s="3">
        <v>45953</v>
      </c>
      <c r="AO191" s="3">
        <v>45953</v>
      </c>
      <c r="AP191" s="3">
        <v>45949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230</v>
      </c>
      <c r="BD191" s="56">
        <v>423.7023388888889</v>
      </c>
    </row>
    <row r="192" spans="1:56" ht="27.75" customHeight="1" x14ac:dyDescent="0.55000000000000004">
      <c r="A192" s="3">
        <v>45916</v>
      </c>
      <c r="B192" s="14" t="s">
        <v>538</v>
      </c>
      <c r="C192" s="9" t="s">
        <v>228</v>
      </c>
      <c r="D192" s="13" t="s">
        <v>527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45954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229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45954</v>
      </c>
      <c r="AK192" s="3">
        <v>0</v>
      </c>
      <c r="AL192" s="3">
        <v>45945</v>
      </c>
      <c r="AM192" s="3">
        <v>45952</v>
      </c>
      <c r="AN192" s="3">
        <v>45953</v>
      </c>
      <c r="AO192" s="3">
        <v>45953</v>
      </c>
      <c r="AP192" s="3">
        <v>45949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230</v>
      </c>
      <c r="BD192" s="56">
        <v>423.7023388888889</v>
      </c>
    </row>
    <row r="193" spans="1:56" ht="27.75" customHeight="1" x14ac:dyDescent="0.55000000000000004">
      <c r="A193" s="3">
        <v>45916</v>
      </c>
      <c r="B193" s="14" t="s">
        <v>538</v>
      </c>
      <c r="C193" s="9" t="s">
        <v>228</v>
      </c>
      <c r="D193" s="13" t="s">
        <v>523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45957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229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45957</v>
      </c>
      <c r="AK193" s="3">
        <v>0</v>
      </c>
      <c r="AL193" s="3">
        <v>45948</v>
      </c>
      <c r="AM193" s="3">
        <v>45955</v>
      </c>
      <c r="AN193" s="3">
        <v>45956</v>
      </c>
      <c r="AO193" s="3">
        <v>45956</v>
      </c>
      <c r="AP193" s="3">
        <v>45952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230</v>
      </c>
      <c r="BD193" s="56">
        <v>445.71285000000012</v>
      </c>
    </row>
    <row r="194" spans="1:56" ht="27.75" customHeight="1" x14ac:dyDescent="0.55000000000000004">
      <c r="A194" s="3">
        <v>45916</v>
      </c>
      <c r="B194" s="14" t="s">
        <v>538</v>
      </c>
      <c r="C194" s="9" t="s">
        <v>228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45957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229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45957</v>
      </c>
      <c r="AK194" s="3">
        <v>0</v>
      </c>
      <c r="AL194" s="3">
        <v>45948</v>
      </c>
      <c r="AM194" s="3">
        <v>45955</v>
      </c>
      <c r="AN194" s="3">
        <v>45956</v>
      </c>
      <c r="AO194" s="3">
        <v>45956</v>
      </c>
      <c r="AP194" s="3">
        <v>45952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230</v>
      </c>
      <c r="BD194" s="56">
        <v>423.7023388888889</v>
      </c>
    </row>
    <row r="195" spans="1:56" ht="27.75" customHeight="1" x14ac:dyDescent="0.55000000000000004">
      <c r="A195" s="3">
        <v>45916</v>
      </c>
      <c r="B195" s="14" t="s">
        <v>538</v>
      </c>
      <c r="C195" s="9" t="s">
        <v>228</v>
      </c>
      <c r="D195" s="13" t="s">
        <v>529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45957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229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45957</v>
      </c>
      <c r="AK195" s="3">
        <v>0</v>
      </c>
      <c r="AL195" s="3">
        <v>45948</v>
      </c>
      <c r="AM195" s="3">
        <v>45955</v>
      </c>
      <c r="AN195" s="3">
        <v>45956</v>
      </c>
      <c r="AO195" s="3">
        <v>45956</v>
      </c>
      <c r="AP195" s="3">
        <v>45952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230</v>
      </c>
      <c r="BD195" s="56">
        <v>423.7023388888889</v>
      </c>
    </row>
    <row r="196" spans="1:56" ht="27.75" customHeight="1" x14ac:dyDescent="0.55000000000000004">
      <c r="A196" s="3">
        <v>45916</v>
      </c>
      <c r="B196" s="14" t="s">
        <v>538</v>
      </c>
      <c r="C196" s="9" t="s">
        <v>228</v>
      </c>
      <c r="D196" s="13" t="s">
        <v>527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45957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229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45957</v>
      </c>
      <c r="AK196" s="3">
        <v>0</v>
      </c>
      <c r="AL196" s="3">
        <v>45948</v>
      </c>
      <c r="AM196" s="3">
        <v>45955</v>
      </c>
      <c r="AN196" s="3">
        <v>45956</v>
      </c>
      <c r="AO196" s="3">
        <v>45956</v>
      </c>
      <c r="AP196" s="3">
        <v>45952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230</v>
      </c>
      <c r="BD196" s="56">
        <v>423.7023388888889</v>
      </c>
    </row>
    <row r="197" spans="1:56" ht="27.75" customHeight="1" x14ac:dyDescent="0.55000000000000004">
      <c r="A197" s="3">
        <v>45916</v>
      </c>
      <c r="B197" s="14" t="s">
        <v>538</v>
      </c>
      <c r="C197" s="9" t="s">
        <v>228</v>
      </c>
      <c r="D197" s="13" t="s">
        <v>515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45958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229</v>
      </c>
      <c r="AA197" s="8">
        <v>2828.9250000000002</v>
      </c>
      <c r="AB197" s="8">
        <v>2828.9250000000002</v>
      </c>
      <c r="AC197" s="8">
        <v>0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45958</v>
      </c>
      <c r="AK197" s="3">
        <v>0</v>
      </c>
      <c r="AL197" s="3">
        <v>45949</v>
      </c>
      <c r="AM197" s="3">
        <v>45956</v>
      </c>
      <c r="AN197" s="3">
        <v>45957</v>
      </c>
      <c r="AO197" s="3">
        <v>45957</v>
      </c>
      <c r="AP197" s="3">
        <v>45953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538</v>
      </c>
      <c r="C198" s="9" t="s">
        <v>228</v>
      </c>
      <c r="D198" s="13" t="s">
        <v>524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45958</v>
      </c>
      <c r="U198" s="11">
        <v>7500</v>
      </c>
      <c r="V198" s="10">
        <v>0</v>
      </c>
      <c r="W198" s="10">
        <v>7500</v>
      </c>
      <c r="X198" s="10">
        <v>0</v>
      </c>
      <c r="Y198" s="10">
        <v>7875</v>
      </c>
      <c r="Z198" s="9" t="s">
        <v>229</v>
      </c>
      <c r="AA198" s="8">
        <v>8486.7750000000015</v>
      </c>
      <c r="AB198" s="8">
        <v>0</v>
      </c>
      <c r="AC198" s="8">
        <v>8486.7750000000015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45958</v>
      </c>
      <c r="AK198" s="3">
        <v>0</v>
      </c>
      <c r="AL198" s="3">
        <v>45949</v>
      </c>
      <c r="AM198" s="3">
        <v>45956</v>
      </c>
      <c r="AN198" s="3">
        <v>45957</v>
      </c>
      <c r="AO198" s="3">
        <v>45957</v>
      </c>
      <c r="AP198" s="3">
        <v>45953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230</v>
      </c>
      <c r="BD198" s="56">
        <v>668.56927500000018</v>
      </c>
    </row>
    <row r="199" spans="1:56" ht="27.75" customHeight="1" x14ac:dyDescent="0.55000000000000004">
      <c r="A199" s="3">
        <v>45916</v>
      </c>
      <c r="B199" s="14" t="s">
        <v>538</v>
      </c>
      <c r="C199" s="9" t="s">
        <v>228</v>
      </c>
      <c r="D199" s="13">
        <v>21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45958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229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45958</v>
      </c>
      <c r="AK199" s="3">
        <v>0</v>
      </c>
      <c r="AL199" s="3">
        <v>45949</v>
      </c>
      <c r="AM199" s="3">
        <v>45956</v>
      </c>
      <c r="AN199" s="3">
        <v>45957</v>
      </c>
      <c r="AO199" s="3">
        <v>45957</v>
      </c>
      <c r="AP199" s="3">
        <v>45953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230</v>
      </c>
      <c r="BD199" s="56">
        <v>222.85642500000006</v>
      </c>
    </row>
    <row r="200" spans="1:56" ht="27.75" customHeight="1" x14ac:dyDescent="0.55000000000000004">
      <c r="A200" s="3">
        <v>45916</v>
      </c>
      <c r="B200" s="14" t="s">
        <v>538</v>
      </c>
      <c r="C200" s="9" t="s">
        <v>228</v>
      </c>
      <c r="D200" s="13">
        <v>932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45958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229</v>
      </c>
      <c r="AA200" s="8">
        <v>5518.15</v>
      </c>
      <c r="AB200" s="8">
        <v>0</v>
      </c>
      <c r="AC200" s="8">
        <v>5518.15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45958</v>
      </c>
      <c r="AK200" s="3">
        <v>0</v>
      </c>
      <c r="AL200" s="3">
        <v>45949</v>
      </c>
      <c r="AM200" s="3">
        <v>45956</v>
      </c>
      <c r="AN200" s="3">
        <v>45957</v>
      </c>
      <c r="AO200" s="3">
        <v>45957</v>
      </c>
      <c r="AP200" s="3">
        <v>45953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230</v>
      </c>
      <c r="BD200" s="56">
        <v>434.7075944444444</v>
      </c>
    </row>
    <row r="201" spans="1:56" ht="27.75" customHeight="1" x14ac:dyDescent="0.55000000000000004">
      <c r="A201" s="3">
        <v>45916</v>
      </c>
      <c r="B201" s="14" t="s">
        <v>538</v>
      </c>
      <c r="C201" s="9" t="s">
        <v>228</v>
      </c>
      <c r="D201" s="13">
        <v>959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45958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229</v>
      </c>
      <c r="AA201" s="8">
        <v>5518.15</v>
      </c>
      <c r="AB201" s="8">
        <v>0</v>
      </c>
      <c r="AC201" s="8">
        <v>5518.15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45958</v>
      </c>
      <c r="AK201" s="3">
        <v>0</v>
      </c>
      <c r="AL201" s="3">
        <v>45949</v>
      </c>
      <c r="AM201" s="3">
        <v>45956</v>
      </c>
      <c r="AN201" s="3">
        <v>45957</v>
      </c>
      <c r="AO201" s="3">
        <v>45957</v>
      </c>
      <c r="AP201" s="3">
        <v>45953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230</v>
      </c>
      <c r="BD201" s="56">
        <v>434.7075944444444</v>
      </c>
    </row>
    <row r="202" spans="1:56" ht="27.75" customHeight="1" x14ac:dyDescent="0.55000000000000004">
      <c r="A202" s="3">
        <v>45916</v>
      </c>
      <c r="B202" s="14" t="s">
        <v>538</v>
      </c>
      <c r="C202" s="9" t="s">
        <v>228</v>
      </c>
      <c r="D202" s="13" t="s">
        <v>534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45959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229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45959</v>
      </c>
      <c r="AK202" s="3">
        <v>0</v>
      </c>
      <c r="AL202" s="3">
        <v>45950</v>
      </c>
      <c r="AM202" s="3">
        <v>45957</v>
      </c>
      <c r="AN202" s="3">
        <v>45958</v>
      </c>
      <c r="AO202" s="3">
        <v>45958</v>
      </c>
      <c r="AP202" s="3">
        <v>45954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230</v>
      </c>
      <c r="BD202" s="56">
        <v>445.71285000000012</v>
      </c>
    </row>
    <row r="203" spans="1:56" ht="27.75" customHeight="1" x14ac:dyDescent="0.55000000000000004">
      <c r="A203" s="3">
        <v>45916</v>
      </c>
      <c r="B203" s="14" t="s">
        <v>538</v>
      </c>
      <c r="C203" s="9" t="s">
        <v>228</v>
      </c>
      <c r="D203" s="13" t="s">
        <v>523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45959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229</v>
      </c>
      <c r="AA203" s="8">
        <v>5657.85</v>
      </c>
      <c r="AB203" s="8">
        <v>0</v>
      </c>
      <c r="AC203" s="8">
        <v>5657.85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45959</v>
      </c>
      <c r="AK203" s="3">
        <v>0</v>
      </c>
      <c r="AL203" s="3">
        <v>45950</v>
      </c>
      <c r="AM203" s="3">
        <v>45957</v>
      </c>
      <c r="AN203" s="3">
        <v>45958</v>
      </c>
      <c r="AO203" s="3">
        <v>45958</v>
      </c>
      <c r="AP203" s="3">
        <v>45954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230</v>
      </c>
      <c r="BD203" s="56">
        <v>445.71285000000012</v>
      </c>
    </row>
    <row r="204" spans="1:56" ht="27.75" customHeight="1" x14ac:dyDescent="0.55000000000000004">
      <c r="A204" s="3">
        <v>45916</v>
      </c>
      <c r="B204" s="14" t="s">
        <v>538</v>
      </c>
      <c r="C204" s="9" t="s">
        <v>228</v>
      </c>
      <c r="D204" s="13">
        <v>931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45959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229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45959</v>
      </c>
      <c r="AK204" s="3">
        <v>0</v>
      </c>
      <c r="AL204" s="3">
        <v>45950</v>
      </c>
      <c r="AM204" s="3">
        <v>45957</v>
      </c>
      <c r="AN204" s="3">
        <v>45958</v>
      </c>
      <c r="AO204" s="3">
        <v>45958</v>
      </c>
      <c r="AP204" s="3">
        <v>45954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230</v>
      </c>
      <c r="BD204" s="56">
        <v>445.71285000000012</v>
      </c>
    </row>
    <row r="205" spans="1:56" ht="27.75" customHeight="1" x14ac:dyDescent="0.55000000000000004">
      <c r="A205" s="3">
        <v>45916</v>
      </c>
      <c r="B205" s="14" t="s">
        <v>538</v>
      </c>
      <c r="C205" s="9" t="s">
        <v>228</v>
      </c>
      <c r="D205" s="13" t="s">
        <v>516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45959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229</v>
      </c>
      <c r="AA205" s="8">
        <v>2828.9250000000002</v>
      </c>
      <c r="AB205" s="8">
        <v>0</v>
      </c>
      <c r="AC205" s="8">
        <v>2828.9250000000002</v>
      </c>
      <c r="AD205" s="8">
        <v>0</v>
      </c>
      <c r="AE205" s="8">
        <v>0</v>
      </c>
      <c r="AF205" s="8">
        <v>0</v>
      </c>
      <c r="AG205" s="1" t="s">
        <v>114</v>
      </c>
      <c r="AH205" s="1" t="s">
        <v>74</v>
      </c>
      <c r="AI205" s="1">
        <v>2</v>
      </c>
      <c r="AJ205" s="3">
        <v>45959</v>
      </c>
      <c r="AK205" s="3">
        <v>0</v>
      </c>
      <c r="AL205" s="3">
        <v>45950</v>
      </c>
      <c r="AM205" s="3">
        <v>45957</v>
      </c>
      <c r="AN205" s="3">
        <v>45958</v>
      </c>
      <c r="AO205" s="3">
        <v>45958</v>
      </c>
      <c r="AP205" s="3">
        <v>45954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230</v>
      </c>
      <c r="BD205" s="56">
        <v>222.85642500000006</v>
      </c>
    </row>
    <row r="206" spans="1:56" ht="27.75" customHeight="1" x14ac:dyDescent="0.55000000000000004">
      <c r="A206" s="3">
        <v>45916</v>
      </c>
      <c r="B206" s="14" t="s">
        <v>538</v>
      </c>
      <c r="C206" s="9" t="s">
        <v>228</v>
      </c>
      <c r="D206" s="13" t="s">
        <v>533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45959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229</v>
      </c>
      <c r="AA206" s="8">
        <v>2828.9250000000002</v>
      </c>
      <c r="AB206" s="8">
        <v>0</v>
      </c>
      <c r="AC206" s="8">
        <v>2828.9250000000002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74</v>
      </c>
      <c r="AI206" s="1">
        <v>2</v>
      </c>
      <c r="AJ206" s="3">
        <v>45959</v>
      </c>
      <c r="AK206" s="3">
        <v>0</v>
      </c>
      <c r="AL206" s="3">
        <v>45950</v>
      </c>
      <c r="AM206" s="3">
        <v>45957</v>
      </c>
      <c r="AN206" s="3">
        <v>45958</v>
      </c>
      <c r="AO206" s="3">
        <v>45958</v>
      </c>
      <c r="AP206" s="3">
        <v>45954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230</v>
      </c>
      <c r="BD206" s="56">
        <v>222.85642500000006</v>
      </c>
    </row>
    <row r="207" spans="1:56" ht="27.75" customHeight="1" x14ac:dyDescent="0.55000000000000004">
      <c r="A207" s="3">
        <v>45916</v>
      </c>
      <c r="B207" s="14" t="s">
        <v>538</v>
      </c>
      <c r="C207" s="9" t="s">
        <v>228</v>
      </c>
      <c r="D207" s="13" t="s">
        <v>531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45959</v>
      </c>
      <c r="U207" s="11">
        <v>2500</v>
      </c>
      <c r="V207" s="10">
        <v>0</v>
      </c>
      <c r="W207" s="10">
        <v>2500</v>
      </c>
      <c r="X207" s="10">
        <v>0</v>
      </c>
      <c r="Y207" s="10">
        <v>2625</v>
      </c>
      <c r="Z207" s="9" t="s">
        <v>229</v>
      </c>
      <c r="AA207" s="8">
        <v>2828.9250000000002</v>
      </c>
      <c r="AB207" s="8">
        <v>0</v>
      </c>
      <c r="AC207" s="8">
        <v>2828.9250000000002</v>
      </c>
      <c r="AD207" s="8">
        <v>0</v>
      </c>
      <c r="AE207" s="8">
        <v>0</v>
      </c>
      <c r="AF207" s="8">
        <v>0</v>
      </c>
      <c r="AG207" s="1" t="s">
        <v>114</v>
      </c>
      <c r="AH207" s="1" t="s">
        <v>74</v>
      </c>
      <c r="AI207" s="1">
        <v>2</v>
      </c>
      <c r="AJ207" s="3">
        <v>45959</v>
      </c>
      <c r="AK207" s="3">
        <v>0</v>
      </c>
      <c r="AL207" s="3">
        <v>45950</v>
      </c>
      <c r="AM207" s="3">
        <v>45957</v>
      </c>
      <c r="AN207" s="3">
        <v>45958</v>
      </c>
      <c r="AO207" s="3">
        <v>45958</v>
      </c>
      <c r="AP207" s="3">
        <v>45954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230</v>
      </c>
      <c r="BD207" s="56">
        <v>222.85642500000006</v>
      </c>
    </row>
    <row r="208" spans="1:56" ht="27.75" customHeight="1" x14ac:dyDescent="0.55000000000000004">
      <c r="A208" s="3">
        <v>45916</v>
      </c>
      <c r="B208" s="14" t="s">
        <v>538</v>
      </c>
      <c r="C208" s="9" t="s">
        <v>228</v>
      </c>
      <c r="D208" s="13" t="s">
        <v>526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45959</v>
      </c>
      <c r="U208" s="11">
        <v>2500</v>
      </c>
      <c r="V208" s="10">
        <v>0</v>
      </c>
      <c r="W208" s="10">
        <v>2500</v>
      </c>
      <c r="X208" s="10">
        <v>0</v>
      </c>
      <c r="Y208" s="10">
        <v>2625</v>
      </c>
      <c r="Z208" s="9" t="s">
        <v>229</v>
      </c>
      <c r="AA208" s="8">
        <v>2828.9250000000002</v>
      </c>
      <c r="AB208" s="8">
        <v>0</v>
      </c>
      <c r="AC208" s="8">
        <v>2828.9250000000002</v>
      </c>
      <c r="AD208" s="8">
        <v>0</v>
      </c>
      <c r="AE208" s="8">
        <v>0</v>
      </c>
      <c r="AF208" s="8">
        <v>0</v>
      </c>
      <c r="AG208" s="1" t="s">
        <v>114</v>
      </c>
      <c r="AH208" s="1" t="s">
        <v>74</v>
      </c>
      <c r="AI208" s="1">
        <v>2</v>
      </c>
      <c r="AJ208" s="3">
        <v>45959</v>
      </c>
      <c r="AK208" s="3">
        <v>0</v>
      </c>
      <c r="AL208" s="3">
        <v>45950</v>
      </c>
      <c r="AM208" s="3">
        <v>45957</v>
      </c>
      <c r="AN208" s="3">
        <v>45958</v>
      </c>
      <c r="AO208" s="3">
        <v>45958</v>
      </c>
      <c r="AP208" s="3">
        <v>45954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230</v>
      </c>
      <c r="BD208" s="56">
        <v>222.85642500000006</v>
      </c>
    </row>
    <row r="209" spans="1:56" ht="27.75" customHeight="1" x14ac:dyDescent="0.55000000000000004">
      <c r="A209" s="3">
        <v>45916</v>
      </c>
      <c r="B209" s="14" t="s">
        <v>538</v>
      </c>
      <c r="C209" s="9" t="s">
        <v>228</v>
      </c>
      <c r="D209" s="13" t="s">
        <v>527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45959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229</v>
      </c>
      <c r="AA209" s="8">
        <v>10756.900000000001</v>
      </c>
      <c r="AB209" s="8">
        <v>0</v>
      </c>
      <c r="AC209" s="8">
        <v>10756.900000000001</v>
      </c>
      <c r="AD209" s="8">
        <v>0</v>
      </c>
      <c r="AE209" s="8">
        <v>0</v>
      </c>
      <c r="AF209" s="8">
        <v>0</v>
      </c>
      <c r="AG209" s="1" t="s">
        <v>114</v>
      </c>
      <c r="AH209" s="1" t="s">
        <v>74</v>
      </c>
      <c r="AI209" s="1">
        <v>2</v>
      </c>
      <c r="AJ209" s="3">
        <v>45959</v>
      </c>
      <c r="AK209" s="3">
        <v>0</v>
      </c>
      <c r="AL209" s="3">
        <v>45950</v>
      </c>
      <c r="AM209" s="3">
        <v>45957</v>
      </c>
      <c r="AN209" s="3">
        <v>45958</v>
      </c>
      <c r="AO209" s="3">
        <v>45958</v>
      </c>
      <c r="AP209" s="3">
        <v>45954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230</v>
      </c>
      <c r="BD209" s="56">
        <v>847.40467777777781</v>
      </c>
    </row>
    <row r="210" spans="1:56" ht="27.75" customHeight="1" x14ac:dyDescent="0.55000000000000004">
      <c r="A210" s="3">
        <v>45916</v>
      </c>
      <c r="B210" s="14" t="s">
        <v>538</v>
      </c>
      <c r="C210" s="9" t="s">
        <v>228</v>
      </c>
      <c r="D210" s="13">
        <v>935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45960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229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>
        <v>0</v>
      </c>
      <c r="AG210" s="1" t="s">
        <v>114</v>
      </c>
      <c r="AH210" s="1" t="s">
        <v>74</v>
      </c>
      <c r="AI210" s="1">
        <v>2</v>
      </c>
      <c r="AJ210" s="3">
        <v>45960</v>
      </c>
      <c r="AK210" s="3">
        <v>0</v>
      </c>
      <c r="AL210" s="3">
        <v>45951</v>
      </c>
      <c r="AM210" s="3">
        <v>45958</v>
      </c>
      <c r="AN210" s="3">
        <v>45959</v>
      </c>
      <c r="AO210" s="3">
        <v>45959</v>
      </c>
      <c r="AP210" s="3">
        <v>45955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230</v>
      </c>
      <c r="BD210" s="56">
        <v>847.40467777777781</v>
      </c>
    </row>
    <row r="211" spans="1:56" ht="27.75" customHeight="1" x14ac:dyDescent="0.55000000000000004">
      <c r="A211" s="3">
        <v>45916</v>
      </c>
      <c r="B211" s="14" t="s">
        <v>538</v>
      </c>
      <c r="C211" s="9" t="s">
        <v>228</v>
      </c>
      <c r="D211" s="13" t="s">
        <v>529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45960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229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74</v>
      </c>
      <c r="AI211" s="1">
        <v>2</v>
      </c>
      <c r="AJ211" s="3">
        <v>45960</v>
      </c>
      <c r="AK211" s="3">
        <v>0</v>
      </c>
      <c r="AL211" s="3">
        <v>45951</v>
      </c>
      <c r="AM211" s="3">
        <v>45958</v>
      </c>
      <c r="AN211" s="3">
        <v>45959</v>
      </c>
      <c r="AO211" s="3">
        <v>45959</v>
      </c>
      <c r="AP211" s="3">
        <v>45955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230</v>
      </c>
      <c r="BD211" s="56">
        <v>423.7023388888889</v>
      </c>
    </row>
    <row r="212" spans="1:56" ht="27.75" customHeight="1" x14ac:dyDescent="0.55000000000000004">
      <c r="A212" s="3">
        <v>45916</v>
      </c>
      <c r="B212" s="14" t="s">
        <v>538</v>
      </c>
      <c r="C212" s="9" t="s">
        <v>228</v>
      </c>
      <c r="D212" s="13" t="s">
        <v>528</v>
      </c>
      <c r="E212" s="9">
        <v>20</v>
      </c>
      <c r="F212" s="9">
        <v>38</v>
      </c>
      <c r="G212" s="9" t="s">
        <v>60</v>
      </c>
      <c r="H212" s="9">
        <v>0</v>
      </c>
      <c r="I212" s="9">
        <v>82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45961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229</v>
      </c>
      <c r="AA212" s="8">
        <v>5518.15</v>
      </c>
      <c r="AB212" s="8">
        <v>0</v>
      </c>
      <c r="AC212" s="8">
        <v>5518.15</v>
      </c>
      <c r="AD212" s="8">
        <v>0</v>
      </c>
      <c r="AE212" s="8">
        <v>0</v>
      </c>
      <c r="AF212" s="8">
        <v>0</v>
      </c>
      <c r="AG212" s="1" t="s">
        <v>114</v>
      </c>
      <c r="AH212" s="1" t="s">
        <v>74</v>
      </c>
      <c r="AI212" s="1">
        <v>2</v>
      </c>
      <c r="AJ212" s="3">
        <v>45961</v>
      </c>
      <c r="AK212" s="3">
        <v>0</v>
      </c>
      <c r="AL212" s="3">
        <v>45952</v>
      </c>
      <c r="AM212" s="3">
        <v>45959</v>
      </c>
      <c r="AN212" s="3">
        <v>45960</v>
      </c>
      <c r="AO212" s="3">
        <v>45960</v>
      </c>
      <c r="AP212" s="3">
        <v>45956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230</v>
      </c>
      <c r="BD212" s="56">
        <v>434.7075944444444</v>
      </c>
    </row>
    <row r="213" spans="1:56" ht="27.75" customHeight="1" x14ac:dyDescent="0.55000000000000004">
      <c r="A213" s="3">
        <v>45916</v>
      </c>
      <c r="B213" s="14" t="s">
        <v>538</v>
      </c>
      <c r="C213" s="9" t="s">
        <v>228</v>
      </c>
      <c r="D213" s="13" t="s">
        <v>523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>
        <v>45961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229</v>
      </c>
      <c r="AA213" s="8">
        <v>5657.85</v>
      </c>
      <c r="AB213" s="8">
        <v>0</v>
      </c>
      <c r="AC213" s="8">
        <v>5657.85</v>
      </c>
      <c r="AD213" s="8">
        <v>0</v>
      </c>
      <c r="AE213" s="8">
        <v>0</v>
      </c>
      <c r="AF213" s="8">
        <v>0</v>
      </c>
      <c r="AG213" s="1" t="s">
        <v>114</v>
      </c>
      <c r="AH213" s="1" t="s">
        <v>74</v>
      </c>
      <c r="AI213" s="1">
        <v>2</v>
      </c>
      <c r="AJ213" s="3">
        <v>45961</v>
      </c>
      <c r="AK213" s="3">
        <v>0</v>
      </c>
      <c r="AL213" s="3">
        <v>45952</v>
      </c>
      <c r="AM213" s="3">
        <v>45959</v>
      </c>
      <c r="AN213" s="3">
        <v>45960</v>
      </c>
      <c r="AO213" s="3">
        <v>45960</v>
      </c>
      <c r="AP213" s="3">
        <v>45956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230</v>
      </c>
      <c r="BD213" s="56">
        <v>445.71285000000012</v>
      </c>
    </row>
    <row r="214" spans="1:56" ht="27.75" customHeight="1" x14ac:dyDescent="0.55000000000000004">
      <c r="A214" s="3">
        <v>45916</v>
      </c>
      <c r="B214" s="14" t="s">
        <v>538</v>
      </c>
      <c r="C214" s="9" t="s">
        <v>228</v>
      </c>
      <c r="D214" s="13" t="s">
        <v>524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108</v>
      </c>
      <c r="T214" s="12">
        <v>45961</v>
      </c>
      <c r="U214" s="11">
        <v>7500</v>
      </c>
      <c r="V214" s="10">
        <v>0</v>
      </c>
      <c r="W214" s="10">
        <v>7500</v>
      </c>
      <c r="X214" s="10">
        <v>0</v>
      </c>
      <c r="Y214" s="10">
        <v>7875</v>
      </c>
      <c r="Z214" s="9" t="s">
        <v>229</v>
      </c>
      <c r="AA214" s="8">
        <v>8486.7750000000015</v>
      </c>
      <c r="AB214" s="8">
        <v>0</v>
      </c>
      <c r="AC214" s="8">
        <v>8486.7750000000015</v>
      </c>
      <c r="AD214" s="8">
        <v>0</v>
      </c>
      <c r="AE214" s="8">
        <v>0</v>
      </c>
      <c r="AF214" s="8">
        <v>0</v>
      </c>
      <c r="AG214" s="1" t="s">
        <v>114</v>
      </c>
      <c r="AH214" s="1" t="s">
        <v>74</v>
      </c>
      <c r="AI214" s="1">
        <v>2</v>
      </c>
      <c r="AJ214" s="3">
        <v>45961</v>
      </c>
      <c r="AK214" s="3">
        <v>0</v>
      </c>
      <c r="AL214" s="3">
        <v>45952</v>
      </c>
      <c r="AM214" s="3">
        <v>45959</v>
      </c>
      <c r="AN214" s="3">
        <v>45960</v>
      </c>
      <c r="AO214" s="3">
        <v>45960</v>
      </c>
      <c r="AP214" s="3">
        <v>45956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230</v>
      </c>
      <c r="BD214" s="56">
        <v>668.56927500000018</v>
      </c>
    </row>
    <row r="215" spans="1:56" ht="27.75" customHeight="1" x14ac:dyDescent="0.55000000000000004">
      <c r="A215" s="3">
        <v>45916</v>
      </c>
      <c r="B215" s="14" t="s">
        <v>538</v>
      </c>
      <c r="C215" s="9" t="s">
        <v>228</v>
      </c>
      <c r="D215" s="13" t="s">
        <v>530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45961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229</v>
      </c>
      <c r="AA215" s="8">
        <v>2828.9250000000002</v>
      </c>
      <c r="AB215" s="8">
        <v>0</v>
      </c>
      <c r="AC215" s="8">
        <v>2828.9250000000002</v>
      </c>
      <c r="AD215" s="8">
        <v>0</v>
      </c>
      <c r="AE215" s="8">
        <v>0</v>
      </c>
      <c r="AF215" s="8">
        <v>0</v>
      </c>
      <c r="AG215" s="1" t="s">
        <v>61</v>
      </c>
      <c r="AH215" s="1" t="s">
        <v>74</v>
      </c>
      <c r="AI215" s="1">
        <v>2</v>
      </c>
      <c r="AJ215" s="3">
        <v>45961</v>
      </c>
      <c r="AK215" s="3">
        <v>0</v>
      </c>
      <c r="AL215" s="3">
        <v>45952</v>
      </c>
      <c r="AM215" s="3">
        <v>45959</v>
      </c>
      <c r="AN215" s="3">
        <v>45960</v>
      </c>
      <c r="AO215" s="3">
        <v>45960</v>
      </c>
      <c r="AP215" s="3">
        <v>45956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230</v>
      </c>
      <c r="BD215" s="56">
        <v>222.85642500000006</v>
      </c>
    </row>
    <row r="216" spans="1:56" ht="27.75" customHeight="1" x14ac:dyDescent="0.55000000000000004">
      <c r="A216" s="3">
        <v>45916</v>
      </c>
      <c r="B216" s="14" t="s">
        <v>538</v>
      </c>
      <c r="C216" s="9" t="s">
        <v>228</v>
      </c>
      <c r="D216" s="13" t="s">
        <v>527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108</v>
      </c>
      <c r="T216" s="12">
        <v>45961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229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45961</v>
      </c>
      <c r="AK216" s="3">
        <v>0</v>
      </c>
      <c r="AL216" s="3">
        <v>45952</v>
      </c>
      <c r="AM216" s="3">
        <v>45959</v>
      </c>
      <c r="AN216" s="3">
        <v>45960</v>
      </c>
      <c r="AO216" s="3">
        <v>45960</v>
      </c>
      <c r="AP216" s="3">
        <v>45956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230</v>
      </c>
      <c r="BD216" s="56">
        <v>423.7023388888889</v>
      </c>
    </row>
    <row r="217" spans="1:56" ht="27.75" customHeight="1" x14ac:dyDescent="0.55000000000000004">
      <c r="A217" s="3">
        <v>45916</v>
      </c>
      <c r="B217" s="14" t="s">
        <v>538</v>
      </c>
      <c r="C217" s="9" t="s">
        <v>228</v>
      </c>
      <c r="D217" s="13" t="s">
        <v>525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108</v>
      </c>
      <c r="T217" s="12">
        <v>45961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229</v>
      </c>
      <c r="AA217" s="8">
        <v>2689.2250000000004</v>
      </c>
      <c r="AB217" s="8">
        <v>0</v>
      </c>
      <c r="AC217" s="8">
        <v>2689.2250000000004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74</v>
      </c>
      <c r="AI217" s="1">
        <v>2</v>
      </c>
      <c r="AJ217" s="3">
        <v>45961</v>
      </c>
      <c r="AK217" s="3">
        <v>0</v>
      </c>
      <c r="AL217" s="3">
        <v>45952</v>
      </c>
      <c r="AM217" s="3">
        <v>45959</v>
      </c>
      <c r="AN217" s="3">
        <v>45960</v>
      </c>
      <c r="AO217" s="3">
        <v>45960</v>
      </c>
      <c r="AP217" s="3">
        <v>45956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230</v>
      </c>
      <c r="BD217" s="56">
        <v>211.85116944444445</v>
      </c>
    </row>
    <row r="218" spans="1:56" ht="27.75" customHeight="1" x14ac:dyDescent="0.55000000000000004">
      <c r="A218" s="3" t="s">
        <v>133</v>
      </c>
      <c r="B218" s="14" t="s">
        <v>133</v>
      </c>
      <c r="C218" s="9" t="s">
        <v>228</v>
      </c>
      <c r="D218" s="13" t="s">
        <v>61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 t="s">
        <v>63</v>
      </c>
      <c r="U218" s="11">
        <v>1267500</v>
      </c>
      <c r="V218" s="10">
        <v>0</v>
      </c>
      <c r="W218" s="10">
        <v>1267500</v>
      </c>
      <c r="X218" s="10">
        <v>0</v>
      </c>
      <c r="Y218" s="10">
        <v>1330875</v>
      </c>
      <c r="Z218" s="9" t="s">
        <v>229</v>
      </c>
      <c r="AA218" s="8">
        <v>1434264.9750000001</v>
      </c>
      <c r="AB218" s="8">
        <v>0</v>
      </c>
      <c r="AC218" s="8">
        <v>1434264.9750000001</v>
      </c>
      <c r="AD218" s="8">
        <v>0</v>
      </c>
      <c r="AE218" s="8">
        <v>0</v>
      </c>
      <c r="AF218" s="8">
        <v>0</v>
      </c>
      <c r="AG218" s="1" t="s">
        <v>115</v>
      </c>
      <c r="AH218" s="1" t="s">
        <v>74</v>
      </c>
      <c r="AI218" s="1">
        <v>2</v>
      </c>
      <c r="AJ218" s="3" t="s">
        <v>63</v>
      </c>
      <c r="AK218" s="3">
        <v>0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230</v>
      </c>
      <c r="BD218" s="56">
        <v>112988.20747500002</v>
      </c>
    </row>
    <row r="219" spans="1:56" ht="27.75" customHeight="1" x14ac:dyDescent="0.55000000000000004">
      <c r="A219" s="3">
        <v>0</v>
      </c>
      <c r="B219" s="14">
        <v>0</v>
      </c>
      <c r="C219" s="9">
        <v>0</v>
      </c>
      <c r="D219" s="13">
        <v>0</v>
      </c>
      <c r="E219" s="9">
        <v>20</v>
      </c>
      <c r="F219" s="9">
        <v>38</v>
      </c>
      <c r="G219" s="9">
        <v>0</v>
      </c>
      <c r="H219" s="9">
        <v>0</v>
      </c>
      <c r="I219" s="9">
        <v>82</v>
      </c>
      <c r="J219" s="9" t="s">
        <v>78</v>
      </c>
      <c r="K219" s="9">
        <v>2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229</v>
      </c>
      <c r="AA219" s="8">
        <v>1803806.4000000001</v>
      </c>
      <c r="AB219" s="8">
        <v>86369.525000000009</v>
      </c>
      <c r="AC219" s="8">
        <v>1717436.875</v>
      </c>
      <c r="AD219" s="8">
        <v>0</v>
      </c>
      <c r="AE219" s="8">
        <v>0</v>
      </c>
      <c r="AF219" s="8" t="s">
        <v>58</v>
      </c>
      <c r="AG219" s="1" t="s">
        <v>117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231</v>
      </c>
      <c r="BD219" s="56">
        <v>0</v>
      </c>
    </row>
    <row r="220" spans="1:56" ht="27.75" customHeight="1" x14ac:dyDescent="0.55000000000000004">
      <c r="A220" s="3">
        <v>45887</v>
      </c>
      <c r="B220" s="14" t="s">
        <v>297</v>
      </c>
      <c r="C220" s="9" t="s">
        <v>137</v>
      </c>
      <c r="D220" s="13" t="s">
        <v>226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168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45926</v>
      </c>
      <c r="U220" s="11">
        <v>1360</v>
      </c>
      <c r="V220" s="10">
        <v>0</v>
      </c>
      <c r="W220" s="10">
        <v>1360</v>
      </c>
      <c r="X220" s="10">
        <v>20056</v>
      </c>
      <c r="Y220" s="10">
        <v>0</v>
      </c>
      <c r="Z220" s="9" t="s">
        <v>81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 t="s">
        <v>178</v>
      </c>
      <c r="AG220" s="1" t="s">
        <v>114</v>
      </c>
      <c r="AH220" s="1" t="s">
        <v>74</v>
      </c>
      <c r="AI220" s="1">
        <v>2</v>
      </c>
      <c r="AJ220" s="3">
        <v>45926</v>
      </c>
      <c r="AK220" s="3">
        <v>0</v>
      </c>
      <c r="AL220" s="3">
        <v>45917</v>
      </c>
      <c r="AM220" s="3">
        <v>45924</v>
      </c>
      <c r="AN220" s="3">
        <v>45925</v>
      </c>
      <c r="AO220" s="3">
        <v>45925</v>
      </c>
      <c r="AP220" s="3">
        <v>45921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287</v>
      </c>
      <c r="AZ220" s="2">
        <v>0</v>
      </c>
      <c r="BA220" s="2">
        <v>0</v>
      </c>
      <c r="BB220" s="2">
        <v>0</v>
      </c>
      <c r="BC220" s="1" t="s">
        <v>100</v>
      </c>
      <c r="BD220" s="56">
        <v>0</v>
      </c>
    </row>
    <row r="221" spans="1:56" ht="27.75" customHeight="1" x14ac:dyDescent="0.55000000000000004">
      <c r="A221" s="3">
        <v>45912</v>
      </c>
      <c r="B221" s="14" t="s">
        <v>489</v>
      </c>
      <c r="C221" s="9" t="s">
        <v>73</v>
      </c>
      <c r="D221" s="13" t="s">
        <v>490</v>
      </c>
      <c r="E221" s="9">
        <v>20</v>
      </c>
      <c r="F221" s="9">
        <v>32</v>
      </c>
      <c r="G221" s="9" t="s">
        <v>60</v>
      </c>
      <c r="H221" s="9">
        <v>0</v>
      </c>
      <c r="I221" s="9">
        <v>72</v>
      </c>
      <c r="J221" s="9" t="s">
        <v>78</v>
      </c>
      <c r="K221" s="9">
        <v>5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138</v>
      </c>
      <c r="T221" s="12">
        <v>45927</v>
      </c>
      <c r="U221" s="11">
        <v>5000</v>
      </c>
      <c r="V221" s="10">
        <v>0</v>
      </c>
      <c r="W221" s="10">
        <v>5000</v>
      </c>
      <c r="X221" s="10">
        <v>2750</v>
      </c>
      <c r="Y221" s="10">
        <v>2362.5</v>
      </c>
      <c r="Z221" s="9" t="s">
        <v>81</v>
      </c>
      <c r="AA221" s="8">
        <v>2211.2763750000004</v>
      </c>
      <c r="AB221" s="8">
        <v>2211.2763750000004</v>
      </c>
      <c r="AC221" s="8">
        <v>0</v>
      </c>
      <c r="AD221" s="8">
        <v>0</v>
      </c>
      <c r="AE221" s="8">
        <v>0</v>
      </c>
      <c r="AF221" s="8">
        <v>0</v>
      </c>
      <c r="AG221" s="1" t="s">
        <v>114</v>
      </c>
      <c r="AH221" s="1" t="s">
        <v>74</v>
      </c>
      <c r="AI221" s="1">
        <v>2</v>
      </c>
      <c r="AJ221" s="3">
        <v>45927</v>
      </c>
      <c r="AK221" s="3">
        <v>0</v>
      </c>
      <c r="AL221" s="3">
        <v>45918</v>
      </c>
      <c r="AM221" s="3">
        <v>45925</v>
      </c>
      <c r="AN221" s="3">
        <v>45926</v>
      </c>
      <c r="AO221" s="3">
        <v>45926</v>
      </c>
      <c r="AP221" s="3">
        <v>45922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100</v>
      </c>
      <c r="BD221" s="56">
        <v>0</v>
      </c>
    </row>
    <row r="222" spans="1:56" ht="27.75" customHeight="1" x14ac:dyDescent="0.55000000000000004">
      <c r="A222" s="3">
        <v>45915</v>
      </c>
      <c r="B222" s="14" t="s">
        <v>499</v>
      </c>
      <c r="C222" s="9" t="s">
        <v>500</v>
      </c>
      <c r="D222" s="13" t="s">
        <v>517</v>
      </c>
      <c r="E222" s="9">
        <v>20</v>
      </c>
      <c r="F222" s="9">
        <v>32</v>
      </c>
      <c r="G222" s="9" t="s">
        <v>60</v>
      </c>
      <c r="H222" s="9">
        <v>0</v>
      </c>
      <c r="I222" s="9">
        <v>70</v>
      </c>
      <c r="J222" s="9" t="s">
        <v>57</v>
      </c>
      <c r="K222" s="9">
        <v>5</v>
      </c>
      <c r="L222" s="9" t="s">
        <v>90</v>
      </c>
      <c r="M222" s="10">
        <v>21</v>
      </c>
      <c r="N222" s="9">
        <v>35</v>
      </c>
      <c r="O222" s="9">
        <v>40</v>
      </c>
      <c r="P222" s="10">
        <v>0</v>
      </c>
      <c r="Q222" s="10">
        <v>0</v>
      </c>
      <c r="R222" s="10">
        <v>0</v>
      </c>
      <c r="S222" s="9" t="s">
        <v>67</v>
      </c>
      <c r="T222" s="12">
        <v>45922</v>
      </c>
      <c r="U222" s="11">
        <v>3000</v>
      </c>
      <c r="V222" s="10">
        <v>3000</v>
      </c>
      <c r="W222" s="10">
        <v>0</v>
      </c>
      <c r="X222" s="10">
        <v>3434</v>
      </c>
      <c r="Y222" s="10">
        <v>0</v>
      </c>
      <c r="Z222" s="9" t="s">
        <v>81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72</v>
      </c>
      <c r="AI222" s="1">
        <v>3</v>
      </c>
      <c r="AJ222" s="3">
        <v>45922</v>
      </c>
      <c r="AK222" s="3">
        <v>0</v>
      </c>
      <c r="AL222" s="3">
        <v>45912</v>
      </c>
      <c r="AM222" s="3">
        <v>45919</v>
      </c>
      <c r="AN222" s="3">
        <v>45920</v>
      </c>
      <c r="AO222" s="3">
        <v>45920</v>
      </c>
      <c r="AP222" s="3">
        <v>45917</v>
      </c>
      <c r="AQ222" s="3">
        <v>45921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 t="s">
        <v>503</v>
      </c>
      <c r="AZ222" s="2">
        <v>0</v>
      </c>
      <c r="BA222" s="2">
        <v>0</v>
      </c>
      <c r="BB222" s="2">
        <v>0</v>
      </c>
      <c r="BC222" s="1" t="s">
        <v>100</v>
      </c>
      <c r="BD222" s="56">
        <v>0</v>
      </c>
    </row>
    <row r="223" spans="1:56" ht="27.75" customHeight="1" x14ac:dyDescent="0.55000000000000004">
      <c r="A223" s="3">
        <v>45919</v>
      </c>
      <c r="B223" s="14" t="s">
        <v>126</v>
      </c>
      <c r="C223" s="9" t="s">
        <v>137</v>
      </c>
      <c r="D223" s="13" t="s">
        <v>311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168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45930</v>
      </c>
      <c r="U223" s="11">
        <v>20000</v>
      </c>
      <c r="V223" s="10">
        <v>0</v>
      </c>
      <c r="W223" s="10">
        <v>20000</v>
      </c>
      <c r="X223" s="10">
        <v>0</v>
      </c>
      <c r="Y223" s="10">
        <v>21000</v>
      </c>
      <c r="Z223" s="9" t="s">
        <v>81</v>
      </c>
      <c r="AA223" s="8">
        <v>20955</v>
      </c>
      <c r="AB223" s="8">
        <v>20955</v>
      </c>
      <c r="AC223" s="8">
        <v>0</v>
      </c>
      <c r="AD223" s="8">
        <v>0</v>
      </c>
      <c r="AE223" s="8">
        <v>0</v>
      </c>
      <c r="AF223" s="8" t="s">
        <v>178</v>
      </c>
      <c r="AG223" s="1" t="s">
        <v>114</v>
      </c>
      <c r="AH223" s="1" t="s">
        <v>74</v>
      </c>
      <c r="AI223" s="1">
        <v>2</v>
      </c>
      <c r="AJ223" s="3">
        <v>45930</v>
      </c>
      <c r="AK223" s="3">
        <v>0</v>
      </c>
      <c r="AL223" s="3">
        <v>45921</v>
      </c>
      <c r="AM223" s="3">
        <v>45928</v>
      </c>
      <c r="AN223" s="3">
        <v>45929</v>
      </c>
      <c r="AO223" s="3">
        <v>45929</v>
      </c>
      <c r="AP223" s="3">
        <v>45925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 t="s">
        <v>543</v>
      </c>
      <c r="AZ223" s="2">
        <v>0</v>
      </c>
      <c r="BA223" s="2">
        <v>0</v>
      </c>
      <c r="BB223" s="2">
        <v>0</v>
      </c>
      <c r="BC223" s="1" t="s">
        <v>100</v>
      </c>
      <c r="BD223" s="56">
        <v>0</v>
      </c>
    </row>
    <row r="224" spans="1:56" ht="27.75" customHeight="1" x14ac:dyDescent="0.55000000000000004">
      <c r="A224" s="3">
        <v>45919</v>
      </c>
      <c r="B224" s="14" t="s">
        <v>126</v>
      </c>
      <c r="C224" s="9" t="s">
        <v>137</v>
      </c>
      <c r="D224" s="13" t="s">
        <v>546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168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45930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81</v>
      </c>
      <c r="AA224" s="8">
        <v>31432.500000000004</v>
      </c>
      <c r="AB224" s="8">
        <v>31432.500000000004</v>
      </c>
      <c r="AC224" s="8">
        <v>0</v>
      </c>
      <c r="AD224" s="8">
        <v>0</v>
      </c>
      <c r="AE224" s="8">
        <v>0</v>
      </c>
      <c r="AF224" s="8" t="s">
        <v>178</v>
      </c>
      <c r="AG224" s="1" t="s">
        <v>114</v>
      </c>
      <c r="AH224" s="1" t="s">
        <v>74</v>
      </c>
      <c r="AI224" s="1">
        <v>2</v>
      </c>
      <c r="AJ224" s="3">
        <v>45930</v>
      </c>
      <c r="AK224" s="3">
        <v>0</v>
      </c>
      <c r="AL224" s="3">
        <v>45921</v>
      </c>
      <c r="AM224" s="3">
        <v>45928</v>
      </c>
      <c r="AN224" s="3">
        <v>45929</v>
      </c>
      <c r="AO224" s="3">
        <v>45929</v>
      </c>
      <c r="AP224" s="3">
        <v>45925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 t="s">
        <v>547</v>
      </c>
      <c r="AZ224" s="2">
        <v>0</v>
      </c>
      <c r="BA224" s="2">
        <v>0</v>
      </c>
      <c r="BB224" s="2">
        <v>0</v>
      </c>
      <c r="BC224" s="1" t="s">
        <v>100</v>
      </c>
      <c r="BD224" s="56">
        <v>0</v>
      </c>
    </row>
    <row r="225" spans="1:56" ht="27.75" customHeight="1" x14ac:dyDescent="0.55000000000000004">
      <c r="A225" s="3">
        <v>45919</v>
      </c>
      <c r="B225" s="14" t="s">
        <v>126</v>
      </c>
      <c r="C225" s="9" t="s">
        <v>137</v>
      </c>
      <c r="D225" s="13" t="s">
        <v>226</v>
      </c>
      <c r="E225" s="9">
        <v>20</v>
      </c>
      <c r="F225" s="9">
        <v>36</v>
      </c>
      <c r="G225" s="9" t="s">
        <v>60</v>
      </c>
      <c r="H225" s="9">
        <v>0</v>
      </c>
      <c r="I225" s="9">
        <v>78</v>
      </c>
      <c r="J225" s="9" t="s">
        <v>57</v>
      </c>
      <c r="K225" s="9">
        <v>5</v>
      </c>
      <c r="L225" s="9" t="s">
        <v>168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45930</v>
      </c>
      <c r="U225" s="11">
        <v>30000</v>
      </c>
      <c r="V225" s="10">
        <v>0</v>
      </c>
      <c r="W225" s="10">
        <v>30000</v>
      </c>
      <c r="X225" s="10">
        <v>0</v>
      </c>
      <c r="Y225" s="10">
        <v>31500</v>
      </c>
      <c r="Z225" s="9" t="s">
        <v>81</v>
      </c>
      <c r="AA225" s="8">
        <v>31432.500000000004</v>
      </c>
      <c r="AB225" s="8">
        <v>31432.500000000004</v>
      </c>
      <c r="AC225" s="8">
        <v>0</v>
      </c>
      <c r="AD225" s="8">
        <v>0</v>
      </c>
      <c r="AE225" s="8">
        <v>0</v>
      </c>
      <c r="AF225" s="8" t="s">
        <v>178</v>
      </c>
      <c r="AG225" s="1" t="s">
        <v>114</v>
      </c>
      <c r="AH225" s="1" t="s">
        <v>74</v>
      </c>
      <c r="AI225" s="1">
        <v>2</v>
      </c>
      <c r="AJ225" s="3">
        <v>45930</v>
      </c>
      <c r="AK225" s="3">
        <v>0</v>
      </c>
      <c r="AL225" s="3">
        <v>45921</v>
      </c>
      <c r="AM225" s="3">
        <v>45928</v>
      </c>
      <c r="AN225" s="3">
        <v>45929</v>
      </c>
      <c r="AO225" s="3">
        <v>45929</v>
      </c>
      <c r="AP225" s="3">
        <v>45925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 t="s">
        <v>548</v>
      </c>
      <c r="AZ225" s="2">
        <v>0</v>
      </c>
      <c r="BA225" s="2">
        <v>0</v>
      </c>
      <c r="BB225" s="2">
        <v>0</v>
      </c>
      <c r="BC225" s="1" t="s">
        <v>100</v>
      </c>
      <c r="BD225" s="56">
        <v>0</v>
      </c>
    </row>
    <row r="226" spans="1:56" ht="27.75" customHeight="1" x14ac:dyDescent="0.55000000000000004">
      <c r="A226" s="3">
        <v>45919</v>
      </c>
      <c r="B226" s="14" t="s">
        <v>126</v>
      </c>
      <c r="C226" s="9" t="s">
        <v>137</v>
      </c>
      <c r="D226" s="13" t="s">
        <v>546</v>
      </c>
      <c r="E226" s="9">
        <v>20</v>
      </c>
      <c r="F226" s="9">
        <v>36</v>
      </c>
      <c r="G226" s="9" t="s">
        <v>60</v>
      </c>
      <c r="H226" s="9">
        <v>0</v>
      </c>
      <c r="I226" s="9">
        <v>78</v>
      </c>
      <c r="J226" s="9" t="s">
        <v>57</v>
      </c>
      <c r="K226" s="9">
        <v>5</v>
      </c>
      <c r="L226" s="9" t="s">
        <v>168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45938</v>
      </c>
      <c r="U226" s="11">
        <v>30000</v>
      </c>
      <c r="V226" s="10">
        <v>0</v>
      </c>
      <c r="W226" s="10">
        <v>30000</v>
      </c>
      <c r="X226" s="10">
        <v>0</v>
      </c>
      <c r="Y226" s="10">
        <v>31500</v>
      </c>
      <c r="Z226" s="9" t="s">
        <v>81</v>
      </c>
      <c r="AA226" s="8">
        <v>31432.500000000004</v>
      </c>
      <c r="AB226" s="8">
        <v>31432.500000000004</v>
      </c>
      <c r="AC226" s="8">
        <v>0</v>
      </c>
      <c r="AD226" s="8">
        <v>0</v>
      </c>
      <c r="AE226" s="8">
        <v>0</v>
      </c>
      <c r="AF226" s="8" t="s">
        <v>178</v>
      </c>
      <c r="AG226" s="1" t="s">
        <v>114</v>
      </c>
      <c r="AH226" s="1" t="s">
        <v>74</v>
      </c>
      <c r="AI226" s="1">
        <v>2</v>
      </c>
      <c r="AJ226" s="3">
        <v>45938</v>
      </c>
      <c r="AK226" s="3">
        <v>0</v>
      </c>
      <c r="AL226" s="3">
        <v>45929</v>
      </c>
      <c r="AM226" s="3">
        <v>45936</v>
      </c>
      <c r="AN226" s="3">
        <v>45937</v>
      </c>
      <c r="AO226" s="3">
        <v>45937</v>
      </c>
      <c r="AP226" s="3">
        <v>45933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 t="s">
        <v>547</v>
      </c>
      <c r="AZ226" s="2">
        <v>0</v>
      </c>
      <c r="BA226" s="2">
        <v>0</v>
      </c>
      <c r="BB226" s="2">
        <v>0</v>
      </c>
      <c r="BC226" s="1" t="s">
        <v>100</v>
      </c>
      <c r="BD226" s="56">
        <v>0</v>
      </c>
    </row>
    <row r="227" spans="1:56" ht="27.75" customHeight="1" x14ac:dyDescent="0.55000000000000004">
      <c r="A227" s="3">
        <v>45919</v>
      </c>
      <c r="B227" s="14" t="s">
        <v>126</v>
      </c>
      <c r="C227" s="9" t="s">
        <v>137</v>
      </c>
      <c r="D227" s="13" t="s">
        <v>226</v>
      </c>
      <c r="E227" s="9">
        <v>20</v>
      </c>
      <c r="F227" s="9">
        <v>36</v>
      </c>
      <c r="G227" s="9" t="s">
        <v>60</v>
      </c>
      <c r="H227" s="9">
        <v>0</v>
      </c>
      <c r="I227" s="9">
        <v>78</v>
      </c>
      <c r="J227" s="9" t="s">
        <v>57</v>
      </c>
      <c r="K227" s="9">
        <v>5</v>
      </c>
      <c r="L227" s="9" t="s">
        <v>168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45940</v>
      </c>
      <c r="U227" s="11">
        <v>30000</v>
      </c>
      <c r="V227" s="10">
        <v>0</v>
      </c>
      <c r="W227" s="10">
        <v>30000</v>
      </c>
      <c r="X227" s="10">
        <v>0</v>
      </c>
      <c r="Y227" s="10">
        <v>31500</v>
      </c>
      <c r="Z227" s="9" t="s">
        <v>81</v>
      </c>
      <c r="AA227" s="8">
        <v>31432.500000000004</v>
      </c>
      <c r="AB227" s="8">
        <v>31432.500000000004</v>
      </c>
      <c r="AC227" s="8">
        <v>0</v>
      </c>
      <c r="AD227" s="8">
        <v>0</v>
      </c>
      <c r="AE227" s="8">
        <v>0</v>
      </c>
      <c r="AF227" s="8" t="s">
        <v>178</v>
      </c>
      <c r="AG227" s="1" t="s">
        <v>114</v>
      </c>
      <c r="AH227" s="1" t="s">
        <v>74</v>
      </c>
      <c r="AI227" s="1">
        <v>2</v>
      </c>
      <c r="AJ227" s="3">
        <v>45940</v>
      </c>
      <c r="AK227" s="3">
        <v>0</v>
      </c>
      <c r="AL227" s="3">
        <v>45931</v>
      </c>
      <c r="AM227" s="3">
        <v>45938</v>
      </c>
      <c r="AN227" s="3">
        <v>45939</v>
      </c>
      <c r="AO227" s="3">
        <v>45939</v>
      </c>
      <c r="AP227" s="3">
        <v>45935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 t="s">
        <v>548</v>
      </c>
      <c r="AZ227" s="2">
        <v>0</v>
      </c>
      <c r="BA227" s="2">
        <v>0</v>
      </c>
      <c r="BB227" s="2">
        <v>0</v>
      </c>
      <c r="BC227" s="1" t="s">
        <v>100</v>
      </c>
      <c r="BD227" s="56">
        <v>0</v>
      </c>
    </row>
    <row r="228" spans="1:56" ht="27.75" customHeight="1" x14ac:dyDescent="0.55000000000000004">
      <c r="A228" s="3">
        <v>45919</v>
      </c>
      <c r="B228" s="14" t="s">
        <v>126</v>
      </c>
      <c r="C228" s="9" t="s">
        <v>137</v>
      </c>
      <c r="D228" s="13" t="s">
        <v>546</v>
      </c>
      <c r="E228" s="9">
        <v>20</v>
      </c>
      <c r="F228" s="9">
        <v>36</v>
      </c>
      <c r="G228" s="9" t="s">
        <v>60</v>
      </c>
      <c r="H228" s="9">
        <v>0</v>
      </c>
      <c r="I228" s="9">
        <v>78</v>
      </c>
      <c r="J228" s="9" t="s">
        <v>57</v>
      </c>
      <c r="K228" s="9">
        <v>5</v>
      </c>
      <c r="L228" s="9" t="s">
        <v>168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45945</v>
      </c>
      <c r="U228" s="11">
        <v>20000</v>
      </c>
      <c r="V228" s="10">
        <v>0</v>
      </c>
      <c r="W228" s="10">
        <v>20000</v>
      </c>
      <c r="X228" s="10">
        <v>0</v>
      </c>
      <c r="Y228" s="10">
        <v>21000</v>
      </c>
      <c r="Z228" s="9" t="s">
        <v>81</v>
      </c>
      <c r="AA228" s="8">
        <v>20955</v>
      </c>
      <c r="AB228" s="8">
        <v>0</v>
      </c>
      <c r="AC228" s="8">
        <v>20955</v>
      </c>
      <c r="AD228" s="8">
        <v>0</v>
      </c>
      <c r="AE228" s="8">
        <v>0</v>
      </c>
      <c r="AF228" s="8" t="s">
        <v>178</v>
      </c>
      <c r="AG228" s="1" t="s">
        <v>114</v>
      </c>
      <c r="AH228" s="1" t="s">
        <v>74</v>
      </c>
      <c r="AI228" s="1">
        <v>2</v>
      </c>
      <c r="AJ228" s="3">
        <v>45945</v>
      </c>
      <c r="AK228" s="3">
        <v>0</v>
      </c>
      <c r="AL228" s="3">
        <v>45936</v>
      </c>
      <c r="AM228" s="3">
        <v>45943</v>
      </c>
      <c r="AN228" s="3">
        <v>45944</v>
      </c>
      <c r="AO228" s="3">
        <v>45944</v>
      </c>
      <c r="AP228" s="3">
        <v>45940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 t="s">
        <v>547</v>
      </c>
      <c r="AZ228" s="2">
        <v>0</v>
      </c>
      <c r="BA228" s="2">
        <v>0</v>
      </c>
      <c r="BB228" s="2">
        <v>0</v>
      </c>
      <c r="BC228" s="1" t="s">
        <v>100</v>
      </c>
      <c r="BD228" s="56">
        <v>1601.8933333333332</v>
      </c>
    </row>
    <row r="229" spans="1:56" ht="27.75" customHeight="1" x14ac:dyDescent="0.55000000000000004">
      <c r="A229" s="3">
        <v>45919</v>
      </c>
      <c r="B229" s="14" t="s">
        <v>126</v>
      </c>
      <c r="C229" s="9" t="s">
        <v>137</v>
      </c>
      <c r="D229" s="13" t="s">
        <v>546</v>
      </c>
      <c r="E229" s="9">
        <v>20</v>
      </c>
      <c r="F229" s="9">
        <v>36</v>
      </c>
      <c r="G229" s="9" t="s">
        <v>60</v>
      </c>
      <c r="H229" s="9">
        <v>0</v>
      </c>
      <c r="I229" s="9">
        <v>78</v>
      </c>
      <c r="J229" s="9" t="s">
        <v>57</v>
      </c>
      <c r="K229" s="9">
        <v>5</v>
      </c>
      <c r="L229" s="9" t="s">
        <v>168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45952</v>
      </c>
      <c r="U229" s="11">
        <v>25709</v>
      </c>
      <c r="V229" s="10">
        <v>0</v>
      </c>
      <c r="W229" s="10">
        <v>25709</v>
      </c>
      <c r="X229" s="10">
        <v>0</v>
      </c>
      <c r="Y229" s="10">
        <v>26994.45</v>
      </c>
      <c r="Z229" s="9" t="s">
        <v>81</v>
      </c>
      <c r="AA229" s="8">
        <v>26936.604750000006</v>
      </c>
      <c r="AB229" s="8">
        <v>0</v>
      </c>
      <c r="AC229" s="8">
        <v>26936.604750000006</v>
      </c>
      <c r="AD229" s="8">
        <v>0</v>
      </c>
      <c r="AE229" s="8">
        <v>0</v>
      </c>
      <c r="AF229" s="8" t="s">
        <v>178</v>
      </c>
      <c r="AG229" s="1" t="s">
        <v>61</v>
      </c>
      <c r="AH229" s="1" t="s">
        <v>74</v>
      </c>
      <c r="AI229" s="1">
        <v>2</v>
      </c>
      <c r="AJ229" s="3">
        <v>45952</v>
      </c>
      <c r="AK229" s="3">
        <v>0</v>
      </c>
      <c r="AL229" s="3">
        <v>45943</v>
      </c>
      <c r="AM229" s="3">
        <v>45950</v>
      </c>
      <c r="AN229" s="3">
        <v>45951</v>
      </c>
      <c r="AO229" s="3">
        <v>45951</v>
      </c>
      <c r="AP229" s="3">
        <v>45947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 t="s">
        <v>547</v>
      </c>
      <c r="AZ229" s="2">
        <v>0</v>
      </c>
      <c r="BA229" s="2">
        <v>0</v>
      </c>
      <c r="BB229" s="2">
        <v>0</v>
      </c>
      <c r="BC229" s="1" t="s">
        <v>100</v>
      </c>
      <c r="BD229" s="56">
        <v>2059.1537853333339</v>
      </c>
    </row>
    <row r="230" spans="1:56" ht="27.75" customHeight="1" x14ac:dyDescent="0.55000000000000004">
      <c r="A230" s="3">
        <v>45919</v>
      </c>
      <c r="B230" s="14" t="s">
        <v>126</v>
      </c>
      <c r="C230" s="9" t="s">
        <v>137</v>
      </c>
      <c r="D230" s="13" t="s">
        <v>226</v>
      </c>
      <c r="E230" s="9">
        <v>20</v>
      </c>
      <c r="F230" s="9">
        <v>36</v>
      </c>
      <c r="G230" s="9" t="s">
        <v>60</v>
      </c>
      <c r="H230" s="9">
        <v>0</v>
      </c>
      <c r="I230" s="9">
        <v>78</v>
      </c>
      <c r="J230" s="9" t="s">
        <v>57</v>
      </c>
      <c r="K230" s="9">
        <v>5</v>
      </c>
      <c r="L230" s="9" t="s">
        <v>168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45947</v>
      </c>
      <c r="U230" s="11">
        <v>30000</v>
      </c>
      <c r="V230" s="10">
        <v>0</v>
      </c>
      <c r="W230" s="10">
        <v>30000</v>
      </c>
      <c r="X230" s="10">
        <v>0</v>
      </c>
      <c r="Y230" s="10">
        <v>31500</v>
      </c>
      <c r="Z230" s="9" t="s">
        <v>81</v>
      </c>
      <c r="AA230" s="8">
        <v>31432.500000000004</v>
      </c>
      <c r="AB230" s="8">
        <v>0</v>
      </c>
      <c r="AC230" s="8">
        <v>31432.500000000004</v>
      </c>
      <c r="AD230" s="8">
        <v>0</v>
      </c>
      <c r="AE230" s="8">
        <v>0</v>
      </c>
      <c r="AF230" s="8" t="s">
        <v>178</v>
      </c>
      <c r="AG230" s="1" t="s">
        <v>113</v>
      </c>
      <c r="AH230" s="1" t="s">
        <v>74</v>
      </c>
      <c r="AI230" s="1">
        <v>2</v>
      </c>
      <c r="AJ230" s="3">
        <v>45947</v>
      </c>
      <c r="AK230" s="3">
        <v>0</v>
      </c>
      <c r="AL230" s="3">
        <v>45938</v>
      </c>
      <c r="AM230" s="3">
        <v>45945</v>
      </c>
      <c r="AN230" s="3">
        <v>45946</v>
      </c>
      <c r="AO230" s="3">
        <v>45946</v>
      </c>
      <c r="AP230" s="3">
        <v>45942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 t="s">
        <v>548</v>
      </c>
      <c r="AZ230" s="2">
        <v>0</v>
      </c>
      <c r="BA230" s="2">
        <v>0</v>
      </c>
      <c r="BB230" s="2">
        <v>0</v>
      </c>
      <c r="BC230" s="1" t="s">
        <v>100</v>
      </c>
      <c r="BD230" s="56">
        <v>2402.84</v>
      </c>
    </row>
    <row r="231" spans="1:56" ht="27.75" customHeight="1" x14ac:dyDescent="0.55000000000000004">
      <c r="A231" s="3">
        <v>45919</v>
      </c>
      <c r="B231" s="14" t="s">
        <v>126</v>
      </c>
      <c r="C231" s="9" t="s">
        <v>137</v>
      </c>
      <c r="D231" s="13" t="s">
        <v>226</v>
      </c>
      <c r="E231" s="9">
        <v>20</v>
      </c>
      <c r="F231" s="9">
        <v>36</v>
      </c>
      <c r="G231" s="9" t="s">
        <v>60</v>
      </c>
      <c r="H231" s="9">
        <v>0</v>
      </c>
      <c r="I231" s="9">
        <v>78</v>
      </c>
      <c r="J231" s="9" t="s">
        <v>57</v>
      </c>
      <c r="K231" s="9">
        <v>5</v>
      </c>
      <c r="L231" s="9" t="s">
        <v>168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45954</v>
      </c>
      <c r="U231" s="11">
        <v>24654</v>
      </c>
      <c r="V231" s="10">
        <v>0</v>
      </c>
      <c r="W231" s="10">
        <v>24654</v>
      </c>
      <c r="X231" s="10">
        <v>0</v>
      </c>
      <c r="Y231" s="10">
        <v>25886.7</v>
      </c>
      <c r="Z231" s="9" t="s">
        <v>81</v>
      </c>
      <c r="AA231" s="8">
        <v>25831.228500000005</v>
      </c>
      <c r="AB231" s="8">
        <v>0</v>
      </c>
      <c r="AC231" s="8">
        <v>25831.228500000005</v>
      </c>
      <c r="AD231" s="8">
        <v>0</v>
      </c>
      <c r="AE231" s="8">
        <v>0</v>
      </c>
      <c r="AF231" s="8" t="s">
        <v>178</v>
      </c>
      <c r="AG231" s="1" t="s">
        <v>113</v>
      </c>
      <c r="AH231" s="1" t="s">
        <v>74</v>
      </c>
      <c r="AI231" s="1">
        <v>2</v>
      </c>
      <c r="AJ231" s="3">
        <v>45954</v>
      </c>
      <c r="AK231" s="3">
        <v>0</v>
      </c>
      <c r="AL231" s="3">
        <v>45945</v>
      </c>
      <c r="AM231" s="3">
        <v>45952</v>
      </c>
      <c r="AN231" s="3">
        <v>45953</v>
      </c>
      <c r="AO231" s="3">
        <v>45953</v>
      </c>
      <c r="AP231" s="3">
        <v>45949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 t="s">
        <v>548</v>
      </c>
      <c r="AZ231" s="2">
        <v>0</v>
      </c>
      <c r="BA231" s="2">
        <v>0</v>
      </c>
      <c r="BB231" s="2">
        <v>0</v>
      </c>
      <c r="BC231" s="1" t="s">
        <v>100</v>
      </c>
      <c r="BD231" s="56">
        <v>1974.6539120000002</v>
      </c>
    </row>
    <row r="232" spans="1:56" ht="27.75" customHeight="1" x14ac:dyDescent="0.55000000000000004">
      <c r="A232" s="3" t="s">
        <v>133</v>
      </c>
      <c r="B232" s="14" t="s">
        <v>133</v>
      </c>
      <c r="C232" s="9" t="s">
        <v>137</v>
      </c>
      <c r="D232" s="13" t="s">
        <v>61</v>
      </c>
      <c r="E232" s="9">
        <v>20</v>
      </c>
      <c r="F232" s="9">
        <v>36</v>
      </c>
      <c r="G232" s="9" t="s">
        <v>60</v>
      </c>
      <c r="H232" s="9">
        <v>0</v>
      </c>
      <c r="I232" s="9">
        <v>78</v>
      </c>
      <c r="J232" s="9" t="s">
        <v>57</v>
      </c>
      <c r="K232" s="9">
        <v>5</v>
      </c>
      <c r="L232" s="9" t="s">
        <v>168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 t="s">
        <v>63</v>
      </c>
      <c r="U232" s="11">
        <v>290000</v>
      </c>
      <c r="V232" s="10">
        <v>0</v>
      </c>
      <c r="W232" s="10">
        <v>290000</v>
      </c>
      <c r="X232" s="10">
        <v>0</v>
      </c>
      <c r="Y232" s="10">
        <v>304500</v>
      </c>
      <c r="Z232" s="9" t="s">
        <v>81</v>
      </c>
      <c r="AA232" s="8">
        <v>303847.5</v>
      </c>
      <c r="AB232" s="8">
        <v>0</v>
      </c>
      <c r="AC232" s="8">
        <v>303847.5</v>
      </c>
      <c r="AD232" s="8">
        <v>0</v>
      </c>
      <c r="AE232" s="8">
        <v>0</v>
      </c>
      <c r="AF232" s="8" t="s">
        <v>178</v>
      </c>
      <c r="AG232" s="1" t="s">
        <v>113</v>
      </c>
      <c r="AH232" s="1" t="s">
        <v>74</v>
      </c>
      <c r="AI232" s="1">
        <v>2</v>
      </c>
      <c r="AJ232" s="3" t="s">
        <v>63</v>
      </c>
      <c r="AK232" s="3">
        <v>0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100</v>
      </c>
      <c r="BD232" s="56">
        <v>23227.453333333331</v>
      </c>
    </row>
    <row r="233" spans="1:56" ht="27.75" customHeight="1" x14ac:dyDescent="0.55000000000000004">
      <c r="A233" s="3">
        <v>0</v>
      </c>
      <c r="B233" s="14">
        <v>0</v>
      </c>
      <c r="C233" s="9">
        <v>0</v>
      </c>
      <c r="D233" s="13">
        <v>0</v>
      </c>
      <c r="E233" s="9">
        <v>20</v>
      </c>
      <c r="F233" s="9">
        <v>37</v>
      </c>
      <c r="G233" s="9">
        <v>0</v>
      </c>
      <c r="H233" s="9">
        <v>0</v>
      </c>
      <c r="I233" s="9">
        <v>80</v>
      </c>
      <c r="J233" s="9" t="s">
        <v>57</v>
      </c>
      <c r="K233" s="9">
        <v>3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81</v>
      </c>
      <c r="AA233" s="8">
        <v>557899.10962500004</v>
      </c>
      <c r="AB233" s="8">
        <v>148896.27637500002</v>
      </c>
      <c r="AC233" s="8">
        <v>409002.83325000003</v>
      </c>
      <c r="AD233" s="8">
        <v>0</v>
      </c>
      <c r="AE233" s="8">
        <v>0</v>
      </c>
      <c r="AF233" s="8" t="s">
        <v>58</v>
      </c>
      <c r="AG233" s="1" t="s">
        <v>113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100</v>
      </c>
      <c r="BD233" s="56">
        <v>0</v>
      </c>
    </row>
    <row r="234" spans="1:56" ht="27.75" customHeight="1" x14ac:dyDescent="0.55000000000000004">
      <c r="A234" s="3">
        <v>0</v>
      </c>
      <c r="B234" s="14" t="s">
        <v>126</v>
      </c>
      <c r="C234" s="9" t="s">
        <v>437</v>
      </c>
      <c r="D234" s="13" t="s">
        <v>59</v>
      </c>
      <c r="E234" s="9">
        <v>21</v>
      </c>
      <c r="F234" s="9">
        <v>38</v>
      </c>
      <c r="G234" s="9" t="s">
        <v>60</v>
      </c>
      <c r="H234" s="9">
        <v>0</v>
      </c>
      <c r="I234" s="9">
        <v>68</v>
      </c>
      <c r="J234" s="9" t="s">
        <v>57</v>
      </c>
      <c r="K234" s="9">
        <v>5</v>
      </c>
      <c r="L234" s="9" t="s">
        <v>91</v>
      </c>
      <c r="M234" s="10">
        <v>22</v>
      </c>
      <c r="N234" s="9">
        <v>41</v>
      </c>
      <c r="O234" s="9">
        <v>40</v>
      </c>
      <c r="P234" s="10">
        <v>333.79752595199994</v>
      </c>
      <c r="Q234" s="10">
        <v>0</v>
      </c>
      <c r="R234" s="10">
        <v>333.79752595199994</v>
      </c>
      <c r="S234" s="9" t="s">
        <v>71</v>
      </c>
      <c r="T234" s="12">
        <v>45924</v>
      </c>
      <c r="U234" s="11">
        <v>15000</v>
      </c>
      <c r="V234" s="10">
        <v>0</v>
      </c>
      <c r="W234" s="10">
        <v>15000</v>
      </c>
      <c r="X234" s="10">
        <v>0</v>
      </c>
      <c r="Y234" s="10">
        <v>0</v>
      </c>
      <c r="Z234" s="9" t="s">
        <v>128</v>
      </c>
      <c r="AA234" s="8">
        <v>16554.45</v>
      </c>
      <c r="AB234" s="8">
        <v>5067</v>
      </c>
      <c r="AC234" s="8">
        <v>11487.45</v>
      </c>
      <c r="AD234" s="8">
        <v>0</v>
      </c>
      <c r="AE234" s="8">
        <v>0</v>
      </c>
      <c r="AF234" s="8">
        <v>0</v>
      </c>
      <c r="AG234" s="1" t="s">
        <v>114</v>
      </c>
      <c r="AH234" s="1" t="s">
        <v>268</v>
      </c>
      <c r="AI234" s="1">
        <v>2</v>
      </c>
      <c r="AJ234" s="3">
        <v>45924</v>
      </c>
      <c r="AK234" s="3">
        <v>0</v>
      </c>
      <c r="AL234" s="3">
        <v>0</v>
      </c>
      <c r="AM234" s="3">
        <v>0</v>
      </c>
      <c r="AN234" s="3">
        <v>0</v>
      </c>
      <c r="AO234" s="3">
        <v>45922</v>
      </c>
      <c r="AP234" s="3">
        <v>45919</v>
      </c>
      <c r="AQ234" s="3">
        <v>45923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101</v>
      </c>
      <c r="BD234" s="56">
        <v>784.01846249999994</v>
      </c>
    </row>
    <row r="235" spans="1:56" ht="27.75" customHeight="1" x14ac:dyDescent="0.55000000000000004">
      <c r="A235" s="3">
        <v>0</v>
      </c>
      <c r="B235" s="14">
        <v>0</v>
      </c>
      <c r="C235" s="9">
        <v>0</v>
      </c>
      <c r="D235" s="13">
        <v>0</v>
      </c>
      <c r="E235" s="9">
        <v>21</v>
      </c>
      <c r="F235" s="9">
        <v>37</v>
      </c>
      <c r="G235" s="9" t="s">
        <v>60</v>
      </c>
      <c r="H235" s="9">
        <v>0</v>
      </c>
      <c r="I235" s="9">
        <v>67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128</v>
      </c>
      <c r="AA235" s="8">
        <v>16554.45</v>
      </c>
      <c r="AB235" s="8">
        <v>5067</v>
      </c>
      <c r="AC235" s="8">
        <v>11487.45</v>
      </c>
      <c r="AD235" s="8">
        <v>0</v>
      </c>
      <c r="AE235" s="8">
        <v>0</v>
      </c>
      <c r="AF235" s="8" t="s">
        <v>58</v>
      </c>
      <c r="AG235" s="1" t="s">
        <v>113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101</v>
      </c>
      <c r="BD235" s="56">
        <v>0</v>
      </c>
    </row>
    <row r="236" spans="1:56" ht="27.75" customHeight="1" x14ac:dyDescent="0.55000000000000004">
      <c r="A236" s="3">
        <v>45915</v>
      </c>
      <c r="B236" s="14" t="s">
        <v>499</v>
      </c>
      <c r="C236" s="9" t="s">
        <v>500</v>
      </c>
      <c r="D236" s="13" t="s">
        <v>518</v>
      </c>
      <c r="E236" s="9">
        <v>21</v>
      </c>
      <c r="F236" s="9">
        <v>32</v>
      </c>
      <c r="G236" s="9" t="s">
        <v>60</v>
      </c>
      <c r="H236" s="9">
        <v>0</v>
      </c>
      <c r="I236" s="9">
        <v>70</v>
      </c>
      <c r="J236" s="9" t="s">
        <v>57</v>
      </c>
      <c r="K236" s="9">
        <v>5</v>
      </c>
      <c r="L236" s="9" t="s">
        <v>91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45922</v>
      </c>
      <c r="U236" s="11">
        <v>2500</v>
      </c>
      <c r="V236" s="10">
        <v>0</v>
      </c>
      <c r="W236" s="10">
        <v>2500</v>
      </c>
      <c r="X236" s="10">
        <v>0</v>
      </c>
      <c r="Y236" s="10">
        <v>2625</v>
      </c>
      <c r="Z236" s="9" t="s">
        <v>519</v>
      </c>
      <c r="AA236" s="8">
        <v>2339.9750000000004</v>
      </c>
      <c r="AB236" s="8">
        <v>2339.9750000000004</v>
      </c>
      <c r="AC236" s="8">
        <v>0</v>
      </c>
      <c r="AD236" s="8">
        <v>0</v>
      </c>
      <c r="AE236" s="8">
        <v>0</v>
      </c>
      <c r="AF236" s="8">
        <v>0</v>
      </c>
      <c r="AG236" s="1" t="s">
        <v>113</v>
      </c>
      <c r="AH236" s="1" t="s">
        <v>74</v>
      </c>
      <c r="AI236" s="1">
        <v>2</v>
      </c>
      <c r="AJ236" s="3">
        <v>45922</v>
      </c>
      <c r="AK236" s="3">
        <v>0</v>
      </c>
      <c r="AL236" s="3">
        <v>45913</v>
      </c>
      <c r="AM236" s="3">
        <v>45920</v>
      </c>
      <c r="AN236" s="3">
        <v>45921</v>
      </c>
      <c r="AO236" s="3">
        <v>45921</v>
      </c>
      <c r="AP236" s="3">
        <v>45917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 t="s">
        <v>503</v>
      </c>
      <c r="AZ236" s="2">
        <v>0</v>
      </c>
      <c r="BA236" s="2">
        <v>0</v>
      </c>
      <c r="BB236" s="2">
        <v>0</v>
      </c>
      <c r="BC236" s="1" t="s">
        <v>100</v>
      </c>
      <c r="BD236" s="56">
        <v>0</v>
      </c>
    </row>
    <row r="237" spans="1:56" ht="27.75" customHeight="1" x14ac:dyDescent="0.55000000000000004">
      <c r="A237" s="3">
        <v>0</v>
      </c>
      <c r="B237" s="14">
        <v>0</v>
      </c>
      <c r="C237" s="9">
        <v>0</v>
      </c>
      <c r="D237" s="13">
        <v>0</v>
      </c>
      <c r="E237" s="9">
        <v>21</v>
      </c>
      <c r="F237" s="9">
        <v>37</v>
      </c>
      <c r="G237" s="9" t="s">
        <v>60</v>
      </c>
      <c r="H237" s="9">
        <v>0</v>
      </c>
      <c r="I237" s="9">
        <v>83</v>
      </c>
      <c r="J237" s="9" t="s">
        <v>57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519</v>
      </c>
      <c r="AA237" s="8">
        <v>2339.9750000000004</v>
      </c>
      <c r="AB237" s="8">
        <v>2339.9750000000004</v>
      </c>
      <c r="AC237" s="8">
        <v>0</v>
      </c>
      <c r="AD237" s="8">
        <v>0</v>
      </c>
      <c r="AE237" s="8">
        <v>0</v>
      </c>
      <c r="AF237" s="8" t="s">
        <v>58</v>
      </c>
      <c r="AG237" s="1" t="s">
        <v>115</v>
      </c>
      <c r="AH237" s="1">
        <v>0</v>
      </c>
      <c r="AI237" s="1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520</v>
      </c>
      <c r="BD237" s="56">
        <v>0</v>
      </c>
    </row>
    <row r="238" spans="1:56" ht="27.75" customHeight="1" x14ac:dyDescent="0.55000000000000004">
      <c r="A238" s="3">
        <v>45909</v>
      </c>
      <c r="B238" s="14" t="s">
        <v>456</v>
      </c>
      <c r="C238" s="9" t="s">
        <v>437</v>
      </c>
      <c r="D238" s="13" t="s">
        <v>442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40</v>
      </c>
      <c r="O238" s="9">
        <v>40</v>
      </c>
      <c r="P238" s="10">
        <v>108.55204095999999</v>
      </c>
      <c r="Q238" s="10">
        <v>0</v>
      </c>
      <c r="R238" s="10">
        <v>108.55204095999999</v>
      </c>
      <c r="S238" s="9" t="s">
        <v>71</v>
      </c>
      <c r="T238" s="12">
        <v>45922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118</v>
      </c>
      <c r="AA238" s="8">
        <v>5378.4500000000007</v>
      </c>
      <c r="AB238" s="8">
        <v>5378.4500000000007</v>
      </c>
      <c r="AC238" s="8">
        <v>0</v>
      </c>
      <c r="AD238" s="8">
        <v>5378.4500000000007</v>
      </c>
      <c r="AE238" s="8">
        <v>0</v>
      </c>
      <c r="AF238" s="8">
        <v>0</v>
      </c>
      <c r="AG238" s="1" t="s">
        <v>114</v>
      </c>
      <c r="AH238" s="1" t="s">
        <v>68</v>
      </c>
      <c r="AI238" s="1">
        <v>4</v>
      </c>
      <c r="AJ238" s="3">
        <v>45922</v>
      </c>
      <c r="AK238" s="3">
        <v>45918</v>
      </c>
      <c r="AL238" s="3">
        <v>45912</v>
      </c>
      <c r="AM238" s="3">
        <v>45919</v>
      </c>
      <c r="AN238" s="3">
        <v>45920</v>
      </c>
      <c r="AO238" s="3">
        <v>45920</v>
      </c>
      <c r="AP238" s="3">
        <v>45917</v>
      </c>
      <c r="AQ238" s="3">
        <v>45921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7.75" customHeight="1" x14ac:dyDescent="0.55000000000000004">
      <c r="A239" s="3">
        <v>45909</v>
      </c>
      <c r="B239" s="14" t="s">
        <v>457</v>
      </c>
      <c r="C239" s="9" t="s">
        <v>437</v>
      </c>
      <c r="D239" s="13" t="s">
        <v>443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90</v>
      </c>
      <c r="M239" s="10">
        <v>22</v>
      </c>
      <c r="N239" s="9">
        <v>40</v>
      </c>
      <c r="O239" s="9">
        <v>40</v>
      </c>
      <c r="P239" s="10">
        <v>0</v>
      </c>
      <c r="Q239" s="10">
        <v>0</v>
      </c>
      <c r="R239" s="10">
        <v>0</v>
      </c>
      <c r="S239" s="9" t="s">
        <v>71</v>
      </c>
      <c r="T239" s="12">
        <v>45922</v>
      </c>
      <c r="U239" s="11">
        <v>10000</v>
      </c>
      <c r="V239" s="10">
        <v>10000</v>
      </c>
      <c r="W239" s="10">
        <v>0</v>
      </c>
      <c r="X239" s="10">
        <v>10560</v>
      </c>
      <c r="Y239" s="10">
        <v>0</v>
      </c>
      <c r="Z239" s="9" t="s">
        <v>118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>
        <v>45922</v>
      </c>
      <c r="AK239" s="3">
        <v>45918</v>
      </c>
      <c r="AL239" s="3">
        <v>45912</v>
      </c>
      <c r="AM239" s="3">
        <v>45919</v>
      </c>
      <c r="AN239" s="3">
        <v>45920</v>
      </c>
      <c r="AO239" s="3">
        <v>45920</v>
      </c>
      <c r="AP239" s="3">
        <v>45917</v>
      </c>
      <c r="AQ239" s="3">
        <v>45921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119</v>
      </c>
      <c r="BD239" s="56">
        <v>0</v>
      </c>
    </row>
    <row r="240" spans="1:56" ht="27.75" customHeight="1" x14ac:dyDescent="0.55000000000000004">
      <c r="A240" s="3">
        <v>45909</v>
      </c>
      <c r="B240" s="14" t="s">
        <v>457</v>
      </c>
      <c r="C240" s="9" t="s">
        <v>437</v>
      </c>
      <c r="D240" s="13" t="s">
        <v>444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90</v>
      </c>
      <c r="M240" s="10">
        <v>22</v>
      </c>
      <c r="N240" s="9">
        <v>40</v>
      </c>
      <c r="O240" s="9">
        <v>40</v>
      </c>
      <c r="P240" s="10">
        <v>43.420816383999991</v>
      </c>
      <c r="Q240" s="10">
        <v>0</v>
      </c>
      <c r="R240" s="10">
        <v>43.420816383999991</v>
      </c>
      <c r="S240" s="9" t="s">
        <v>71</v>
      </c>
      <c r="T240" s="12">
        <v>45922</v>
      </c>
      <c r="U240" s="11">
        <v>10000</v>
      </c>
      <c r="V240" s="10">
        <v>8000</v>
      </c>
      <c r="W240" s="10">
        <v>2000</v>
      </c>
      <c r="X240" s="10">
        <v>10490</v>
      </c>
      <c r="Y240" s="10">
        <v>0</v>
      </c>
      <c r="Z240" s="9" t="s">
        <v>118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114</v>
      </c>
      <c r="AH240" s="1" t="s">
        <v>68</v>
      </c>
      <c r="AI240" s="1">
        <v>4</v>
      </c>
      <c r="AJ240" s="3">
        <v>45922</v>
      </c>
      <c r="AK240" s="3">
        <v>45918</v>
      </c>
      <c r="AL240" s="3">
        <v>45912</v>
      </c>
      <c r="AM240" s="3">
        <v>45919</v>
      </c>
      <c r="AN240" s="3">
        <v>45920</v>
      </c>
      <c r="AO240" s="3">
        <v>45920</v>
      </c>
      <c r="AP240" s="3">
        <v>45917</v>
      </c>
      <c r="AQ240" s="3">
        <v>45921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119</v>
      </c>
      <c r="BD240" s="56">
        <v>0</v>
      </c>
    </row>
    <row r="241" spans="1:56" ht="27.75" customHeight="1" x14ac:dyDescent="0.55000000000000004">
      <c r="A241" s="3">
        <v>45915</v>
      </c>
      <c r="B241" s="14" t="s">
        <v>521</v>
      </c>
      <c r="C241" s="9" t="s">
        <v>236</v>
      </c>
      <c r="D241" s="13" t="s">
        <v>497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97</v>
      </c>
      <c r="J241" s="9" t="s">
        <v>57</v>
      </c>
      <c r="K241" s="9">
        <v>5</v>
      </c>
      <c r="L241" s="9" t="s">
        <v>90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71</v>
      </c>
      <c r="T241" s="12">
        <v>45922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118</v>
      </c>
      <c r="AA241" s="8">
        <v>5378.4500000000007</v>
      </c>
      <c r="AB241" s="8">
        <v>5378.4500000000007</v>
      </c>
      <c r="AC241" s="8">
        <v>0</v>
      </c>
      <c r="AD241" s="8">
        <v>5378.4500000000007</v>
      </c>
      <c r="AE241" s="8">
        <v>0</v>
      </c>
      <c r="AF241" s="8">
        <v>0</v>
      </c>
      <c r="AG241" s="1" t="s">
        <v>114</v>
      </c>
      <c r="AH241" s="1" t="s">
        <v>68</v>
      </c>
      <c r="AI241" s="1">
        <v>4</v>
      </c>
      <c r="AJ241" s="3">
        <v>45922</v>
      </c>
      <c r="AK241" s="3">
        <v>45918</v>
      </c>
      <c r="AL241" s="3">
        <v>45912</v>
      </c>
      <c r="AM241" s="3">
        <v>45919</v>
      </c>
      <c r="AN241" s="3">
        <v>45920</v>
      </c>
      <c r="AO241" s="3">
        <v>45920</v>
      </c>
      <c r="AP241" s="3">
        <v>45917</v>
      </c>
      <c r="AQ241" s="3">
        <v>45921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119</v>
      </c>
      <c r="BD241" s="56">
        <v>0</v>
      </c>
    </row>
    <row r="242" spans="1:56" ht="27.75" customHeight="1" x14ac:dyDescent="0.55000000000000004">
      <c r="A242" s="3">
        <v>45876</v>
      </c>
      <c r="B242" s="14" t="s">
        <v>289</v>
      </c>
      <c r="C242" s="9" t="s">
        <v>105</v>
      </c>
      <c r="D242" s="13" t="s">
        <v>272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89</v>
      </c>
      <c r="M242" s="10">
        <v>22</v>
      </c>
      <c r="N242" s="9">
        <v>40</v>
      </c>
      <c r="O242" s="9">
        <v>40</v>
      </c>
      <c r="P242" s="10">
        <v>0</v>
      </c>
      <c r="Q242" s="10">
        <v>0</v>
      </c>
      <c r="R242" s="10">
        <v>0</v>
      </c>
      <c r="S242" s="9" t="s">
        <v>67</v>
      </c>
      <c r="T242" s="12">
        <v>45926</v>
      </c>
      <c r="U242" s="11">
        <v>3000</v>
      </c>
      <c r="V242" s="10">
        <v>3000</v>
      </c>
      <c r="W242" s="10">
        <v>0</v>
      </c>
      <c r="X242" s="10">
        <v>3175</v>
      </c>
      <c r="Y242" s="10">
        <v>0</v>
      </c>
      <c r="Z242" s="9" t="s">
        <v>118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61</v>
      </c>
      <c r="AH242" s="1" t="s">
        <v>68</v>
      </c>
      <c r="AI242" s="1">
        <v>4</v>
      </c>
      <c r="AJ242" s="3">
        <v>45926</v>
      </c>
      <c r="AK242" s="3">
        <v>45922</v>
      </c>
      <c r="AL242" s="3">
        <v>45916</v>
      </c>
      <c r="AM242" s="3">
        <v>45923</v>
      </c>
      <c r="AN242" s="3">
        <v>45924</v>
      </c>
      <c r="AO242" s="3">
        <v>45924</v>
      </c>
      <c r="AP242" s="3">
        <v>45921</v>
      </c>
      <c r="AQ242" s="3">
        <v>45925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119</v>
      </c>
      <c r="BD242" s="56">
        <v>0</v>
      </c>
    </row>
    <row r="243" spans="1:56" ht="27.75" customHeight="1" x14ac:dyDescent="0.55000000000000004">
      <c r="A243" s="3">
        <v>45854</v>
      </c>
      <c r="B243" s="14" t="s">
        <v>251</v>
      </c>
      <c r="C243" s="9" t="s">
        <v>79</v>
      </c>
      <c r="D243" s="13" t="s">
        <v>252</v>
      </c>
      <c r="E243" s="9">
        <v>21</v>
      </c>
      <c r="F243" s="9">
        <v>38</v>
      </c>
      <c r="G243" s="9" t="s">
        <v>60</v>
      </c>
      <c r="H243" s="9" t="s">
        <v>76</v>
      </c>
      <c r="I243" s="9">
        <v>102</v>
      </c>
      <c r="J243" s="9" t="s">
        <v>57</v>
      </c>
      <c r="K243" s="9">
        <v>5</v>
      </c>
      <c r="L243" s="9" t="s">
        <v>90</v>
      </c>
      <c r="M243" s="10">
        <v>22</v>
      </c>
      <c r="N243" s="9">
        <v>40</v>
      </c>
      <c r="O243" s="9">
        <v>40</v>
      </c>
      <c r="P243" s="10">
        <v>65.13122457599998</v>
      </c>
      <c r="Q243" s="10">
        <v>0</v>
      </c>
      <c r="R243" s="10">
        <v>65.13122457599998</v>
      </c>
      <c r="S243" s="9" t="s">
        <v>67</v>
      </c>
      <c r="T243" s="12">
        <v>45923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118</v>
      </c>
      <c r="AA243" s="8">
        <v>3310.89</v>
      </c>
      <c r="AB243" s="8">
        <v>3310.89</v>
      </c>
      <c r="AC243" s="8">
        <v>0</v>
      </c>
      <c r="AD243" s="8">
        <v>0</v>
      </c>
      <c r="AE243" s="8">
        <v>3310.89</v>
      </c>
      <c r="AF243" s="8">
        <v>0</v>
      </c>
      <c r="AG243" s="1" t="s">
        <v>114</v>
      </c>
      <c r="AH243" s="1" t="s">
        <v>68</v>
      </c>
      <c r="AI243" s="1">
        <v>4</v>
      </c>
      <c r="AJ243" s="3">
        <v>45923</v>
      </c>
      <c r="AK243" s="3">
        <v>45919</v>
      </c>
      <c r="AL243" s="3">
        <v>45913</v>
      </c>
      <c r="AM243" s="3">
        <v>45920</v>
      </c>
      <c r="AN243" s="3">
        <v>45921</v>
      </c>
      <c r="AO243" s="3">
        <v>45921</v>
      </c>
      <c r="AP243" s="3">
        <v>45918</v>
      </c>
      <c r="AQ243" s="3">
        <v>45922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119</v>
      </c>
      <c r="BD243" s="56">
        <v>0</v>
      </c>
    </row>
    <row r="244" spans="1:56" ht="27.75" customHeight="1" x14ac:dyDescent="0.55000000000000004">
      <c r="A244" s="3">
        <v>45876</v>
      </c>
      <c r="B244" s="14" t="s">
        <v>288</v>
      </c>
      <c r="C244" s="9" t="s">
        <v>105</v>
      </c>
      <c r="D244" s="13" t="s">
        <v>271</v>
      </c>
      <c r="E244" s="9">
        <v>21</v>
      </c>
      <c r="F244" s="9">
        <v>40</v>
      </c>
      <c r="G244" s="9" t="s">
        <v>60</v>
      </c>
      <c r="H244" s="9" t="s">
        <v>66</v>
      </c>
      <c r="I244" s="9">
        <v>108</v>
      </c>
      <c r="J244" s="9" t="s">
        <v>57</v>
      </c>
      <c r="K244" s="9">
        <v>5</v>
      </c>
      <c r="L244" s="9" t="s">
        <v>90</v>
      </c>
      <c r="M244" s="10">
        <v>22</v>
      </c>
      <c r="N244" s="9">
        <v>42</v>
      </c>
      <c r="O244" s="9">
        <v>40</v>
      </c>
      <c r="P244" s="10">
        <v>68.387785804799989</v>
      </c>
      <c r="Q244" s="10">
        <v>0</v>
      </c>
      <c r="R244" s="10">
        <v>68.387785804799989</v>
      </c>
      <c r="S244" s="9" t="s">
        <v>71</v>
      </c>
      <c r="T244" s="12">
        <v>45961</v>
      </c>
      <c r="U244" s="11">
        <v>3000</v>
      </c>
      <c r="V244" s="10">
        <v>0</v>
      </c>
      <c r="W244" s="10">
        <v>3000</v>
      </c>
      <c r="X244" s="10">
        <v>0</v>
      </c>
      <c r="Y244" s="10">
        <v>3150</v>
      </c>
      <c r="Z244" s="9" t="s">
        <v>118</v>
      </c>
      <c r="AA244" s="8">
        <v>3478.5300000000007</v>
      </c>
      <c r="AB244" s="8">
        <v>3478.5300000000007</v>
      </c>
      <c r="AC244" s="8">
        <v>0</v>
      </c>
      <c r="AD244" s="8">
        <v>3478.5300000000007</v>
      </c>
      <c r="AE244" s="8">
        <v>0</v>
      </c>
      <c r="AF244" s="8">
        <v>0</v>
      </c>
      <c r="AG244" s="1" t="s">
        <v>114</v>
      </c>
      <c r="AH244" s="1" t="s">
        <v>68</v>
      </c>
      <c r="AI244" s="1">
        <v>4</v>
      </c>
      <c r="AJ244" s="3">
        <v>45961</v>
      </c>
      <c r="AK244" s="3">
        <v>45957</v>
      </c>
      <c r="AL244" s="3">
        <v>45951</v>
      </c>
      <c r="AM244" s="3">
        <v>45958</v>
      </c>
      <c r="AN244" s="3">
        <v>45959</v>
      </c>
      <c r="AO244" s="3">
        <v>45959</v>
      </c>
      <c r="AP244" s="3">
        <v>45956</v>
      </c>
      <c r="AQ244" s="3">
        <v>45960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119</v>
      </c>
      <c r="BD244" s="56">
        <v>0</v>
      </c>
    </row>
    <row r="245" spans="1:56" ht="27.75" customHeight="1" x14ac:dyDescent="0.55000000000000004">
      <c r="A245" s="3" t="s">
        <v>133</v>
      </c>
      <c r="B245" s="14" t="s">
        <v>133</v>
      </c>
      <c r="C245" s="9" t="s">
        <v>109</v>
      </c>
      <c r="D245" s="13" t="s">
        <v>61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 t="s">
        <v>63</v>
      </c>
      <c r="U245" s="11">
        <v>200000</v>
      </c>
      <c r="V245" s="10">
        <v>0</v>
      </c>
      <c r="W245" s="10">
        <v>200000</v>
      </c>
      <c r="X245" s="10">
        <v>0</v>
      </c>
      <c r="Y245" s="10">
        <v>210000</v>
      </c>
      <c r="Z245" s="9" t="s">
        <v>118</v>
      </c>
      <c r="AA245" s="8">
        <v>215138.00000000003</v>
      </c>
      <c r="AB245" s="8">
        <v>215138.00000000003</v>
      </c>
      <c r="AC245" s="8">
        <v>0</v>
      </c>
      <c r="AD245" s="8">
        <v>215138.00000000003</v>
      </c>
      <c r="AE245" s="8">
        <v>0</v>
      </c>
      <c r="AF245" s="8">
        <v>0</v>
      </c>
      <c r="AG245" s="1" t="s">
        <v>114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119</v>
      </c>
      <c r="BD245" s="56">
        <v>0</v>
      </c>
    </row>
    <row r="246" spans="1:56" ht="27.75" customHeight="1" x14ac:dyDescent="0.55000000000000004">
      <c r="A246" s="3">
        <v>45631</v>
      </c>
      <c r="B246" s="14" t="s">
        <v>174</v>
      </c>
      <c r="C246" s="9" t="s">
        <v>107</v>
      </c>
      <c r="D246" s="13" t="s">
        <v>141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108</v>
      </c>
      <c r="T246" s="12" t="s">
        <v>63</v>
      </c>
      <c r="U246" s="11">
        <v>16000</v>
      </c>
      <c r="V246" s="10">
        <v>0</v>
      </c>
      <c r="W246" s="10">
        <v>16000</v>
      </c>
      <c r="X246" s="10">
        <v>0</v>
      </c>
      <c r="Y246" s="10">
        <v>16800</v>
      </c>
      <c r="Z246" s="9" t="s">
        <v>118</v>
      </c>
      <c r="AA246" s="8">
        <v>17211.04</v>
      </c>
      <c r="AB246" s="8">
        <v>17211.04</v>
      </c>
      <c r="AC246" s="8">
        <v>0</v>
      </c>
      <c r="AD246" s="8">
        <v>17211.04</v>
      </c>
      <c r="AE246" s="8">
        <v>0</v>
      </c>
      <c r="AF246" s="8">
        <v>0</v>
      </c>
      <c r="AG246" s="1" t="s">
        <v>114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 t="s">
        <v>185</v>
      </c>
      <c r="AZ246" s="2">
        <v>0</v>
      </c>
      <c r="BA246" s="2">
        <v>0</v>
      </c>
      <c r="BB246" s="2">
        <v>0</v>
      </c>
      <c r="BC246" s="1" t="s">
        <v>119</v>
      </c>
      <c r="BD246" s="56">
        <v>0</v>
      </c>
    </row>
    <row r="247" spans="1:56" ht="27.75" customHeight="1" x14ac:dyDescent="0.55000000000000004">
      <c r="A247" s="3">
        <v>45631</v>
      </c>
      <c r="B247" s="14" t="s">
        <v>173</v>
      </c>
      <c r="C247" s="9" t="s">
        <v>107</v>
      </c>
      <c r="D247" s="13" t="s">
        <v>141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91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108</v>
      </c>
      <c r="T247" s="12" t="s">
        <v>63</v>
      </c>
      <c r="U247" s="11">
        <v>9000</v>
      </c>
      <c r="V247" s="10">
        <v>0</v>
      </c>
      <c r="W247" s="10">
        <v>9000</v>
      </c>
      <c r="X247" s="10">
        <v>0</v>
      </c>
      <c r="Y247" s="10">
        <v>9450</v>
      </c>
      <c r="Z247" s="9" t="s">
        <v>118</v>
      </c>
      <c r="AA247" s="8">
        <v>9681.2100000000009</v>
      </c>
      <c r="AB247" s="8">
        <v>9681.2100000000009</v>
      </c>
      <c r="AC247" s="8">
        <v>0</v>
      </c>
      <c r="AD247" s="8">
        <v>9681.2100000000009</v>
      </c>
      <c r="AE247" s="8">
        <v>0</v>
      </c>
      <c r="AF247" s="8">
        <v>0</v>
      </c>
      <c r="AG247" s="1" t="s">
        <v>114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 t="s">
        <v>184</v>
      </c>
      <c r="AZ247" s="2">
        <v>0</v>
      </c>
      <c r="BA247" s="2">
        <v>0</v>
      </c>
      <c r="BB247" s="2">
        <v>0</v>
      </c>
      <c r="BC247" s="1" t="s">
        <v>119</v>
      </c>
      <c r="BD247" s="56">
        <v>0</v>
      </c>
    </row>
    <row r="248" spans="1:56" ht="27.75" customHeight="1" x14ac:dyDescent="0.55000000000000004">
      <c r="A248" s="3">
        <v>45896</v>
      </c>
      <c r="B248" s="14" t="s">
        <v>344</v>
      </c>
      <c r="C248" s="9" t="s">
        <v>105</v>
      </c>
      <c r="D248" s="13" t="s">
        <v>345</v>
      </c>
      <c r="E248" s="9">
        <v>21</v>
      </c>
      <c r="F248" s="9">
        <v>38</v>
      </c>
      <c r="G248" s="9" t="s">
        <v>60</v>
      </c>
      <c r="H248" s="9" t="s">
        <v>66</v>
      </c>
      <c r="I248" s="9">
        <v>102</v>
      </c>
      <c r="J248" s="9" t="s">
        <v>57</v>
      </c>
      <c r="K248" s="9">
        <v>5</v>
      </c>
      <c r="L248" s="9" t="s">
        <v>89</v>
      </c>
      <c r="M248" s="10">
        <v>22</v>
      </c>
      <c r="N248" s="9">
        <v>40</v>
      </c>
      <c r="O248" s="9">
        <v>40</v>
      </c>
      <c r="P248" s="10">
        <v>65.13122457599998</v>
      </c>
      <c r="Q248" s="10">
        <v>0</v>
      </c>
      <c r="R248" s="10">
        <v>65.13122457599998</v>
      </c>
      <c r="S248" s="9" t="s">
        <v>67</v>
      </c>
      <c r="T248" s="12" t="s">
        <v>63</v>
      </c>
      <c r="U248" s="11">
        <v>3000</v>
      </c>
      <c r="V248" s="10">
        <v>0</v>
      </c>
      <c r="W248" s="10">
        <v>3000</v>
      </c>
      <c r="X248" s="10">
        <v>0</v>
      </c>
      <c r="Y248" s="10">
        <v>3150</v>
      </c>
      <c r="Z248" s="9" t="s">
        <v>118</v>
      </c>
      <c r="AA248" s="8">
        <v>3310.89</v>
      </c>
      <c r="AB248" s="8">
        <v>3310.89</v>
      </c>
      <c r="AC248" s="8">
        <v>0</v>
      </c>
      <c r="AD248" s="8">
        <v>3310.89</v>
      </c>
      <c r="AE248" s="8">
        <v>0</v>
      </c>
      <c r="AF248" s="8">
        <v>0</v>
      </c>
      <c r="AG248" s="1" t="s">
        <v>114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119</v>
      </c>
      <c r="BD248" s="56">
        <v>0</v>
      </c>
    </row>
    <row r="249" spans="1:56" ht="27.75" customHeight="1" x14ac:dyDescent="0.55000000000000004">
      <c r="A249" s="3">
        <v>45896</v>
      </c>
      <c r="B249" s="14" t="s">
        <v>346</v>
      </c>
      <c r="C249" s="9" t="s">
        <v>105</v>
      </c>
      <c r="D249" s="13" t="s">
        <v>269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89</v>
      </c>
      <c r="M249" s="10">
        <v>22</v>
      </c>
      <c r="N249" s="9">
        <v>40</v>
      </c>
      <c r="O249" s="9">
        <v>40</v>
      </c>
      <c r="P249" s="10">
        <v>108.55204095999999</v>
      </c>
      <c r="Q249" s="10">
        <v>0</v>
      </c>
      <c r="R249" s="10">
        <v>108.55204095999999</v>
      </c>
      <c r="S249" s="9" t="s">
        <v>67</v>
      </c>
      <c r="T249" s="12" t="s">
        <v>63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118</v>
      </c>
      <c r="AA249" s="8">
        <v>5518.15</v>
      </c>
      <c r="AB249" s="8">
        <v>5518.15</v>
      </c>
      <c r="AC249" s="8">
        <v>0</v>
      </c>
      <c r="AD249" s="8">
        <v>5518.15</v>
      </c>
      <c r="AE249" s="8">
        <v>0</v>
      </c>
      <c r="AF249" s="8">
        <v>0</v>
      </c>
      <c r="AG249" s="1" t="s">
        <v>114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119</v>
      </c>
      <c r="BD249" s="56">
        <v>0</v>
      </c>
    </row>
    <row r="250" spans="1:56" ht="27.75" customHeight="1" x14ac:dyDescent="0.55000000000000004">
      <c r="A250" s="3">
        <v>45896</v>
      </c>
      <c r="B250" s="14" t="s">
        <v>347</v>
      </c>
      <c r="C250" s="9" t="s">
        <v>105</v>
      </c>
      <c r="D250" s="13" t="s">
        <v>348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89</v>
      </c>
      <c r="M250" s="10">
        <v>22</v>
      </c>
      <c r="N250" s="9">
        <v>40</v>
      </c>
      <c r="O250" s="9">
        <v>40</v>
      </c>
      <c r="P250" s="10">
        <v>65.13122457599998</v>
      </c>
      <c r="Q250" s="10">
        <v>0</v>
      </c>
      <c r="R250" s="10">
        <v>65.13122457599998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118</v>
      </c>
      <c r="AA250" s="8">
        <v>3310.89</v>
      </c>
      <c r="AB250" s="8">
        <v>3310.89</v>
      </c>
      <c r="AC250" s="8">
        <v>0</v>
      </c>
      <c r="AD250" s="8">
        <v>3310.89</v>
      </c>
      <c r="AE250" s="8">
        <v>0</v>
      </c>
      <c r="AF250" s="8">
        <v>0</v>
      </c>
      <c r="AG250" s="1" t="s">
        <v>114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119</v>
      </c>
      <c r="BD250" s="56">
        <v>0</v>
      </c>
    </row>
    <row r="251" spans="1:56" ht="27.75" customHeight="1" x14ac:dyDescent="0.55000000000000004">
      <c r="A251" s="3">
        <v>45876</v>
      </c>
      <c r="B251" s="14" t="s">
        <v>290</v>
      </c>
      <c r="C251" s="9" t="s">
        <v>105</v>
      </c>
      <c r="D251" s="13" t="s">
        <v>273</v>
      </c>
      <c r="E251" s="9">
        <v>21</v>
      </c>
      <c r="F251" s="9">
        <v>40</v>
      </c>
      <c r="G251" s="9" t="s">
        <v>60</v>
      </c>
      <c r="H251" s="9" t="s">
        <v>66</v>
      </c>
      <c r="I251" s="9">
        <v>108</v>
      </c>
      <c r="J251" s="9" t="s">
        <v>57</v>
      </c>
      <c r="K251" s="9">
        <v>5</v>
      </c>
      <c r="L251" s="9" t="s">
        <v>90</v>
      </c>
      <c r="M251" s="10">
        <v>22</v>
      </c>
      <c r="N251" s="9">
        <v>42</v>
      </c>
      <c r="O251" s="9">
        <v>40</v>
      </c>
      <c r="P251" s="10">
        <v>113.97964300799998</v>
      </c>
      <c r="Q251" s="10">
        <v>0</v>
      </c>
      <c r="R251" s="10">
        <v>113.97964300799998</v>
      </c>
      <c r="S251" s="9" t="s">
        <v>71</v>
      </c>
      <c r="T251" s="12" t="s">
        <v>63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118</v>
      </c>
      <c r="AA251" s="8">
        <v>5797.55</v>
      </c>
      <c r="AB251" s="8">
        <v>5797.55</v>
      </c>
      <c r="AC251" s="8">
        <v>0</v>
      </c>
      <c r="AD251" s="8">
        <v>5797.55</v>
      </c>
      <c r="AE251" s="8">
        <v>0</v>
      </c>
      <c r="AF251" s="8">
        <v>0</v>
      </c>
      <c r="AG251" s="1" t="s">
        <v>114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119</v>
      </c>
      <c r="BD251" s="56">
        <v>0</v>
      </c>
    </row>
    <row r="252" spans="1:56" ht="27.75" customHeight="1" x14ac:dyDescent="0.55000000000000004">
      <c r="A252" s="3">
        <v>45911</v>
      </c>
      <c r="B252" s="14" t="s">
        <v>474</v>
      </c>
      <c r="C252" s="9" t="s">
        <v>105</v>
      </c>
      <c r="D252" s="13" t="s">
        <v>475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90</v>
      </c>
      <c r="M252" s="10">
        <v>22</v>
      </c>
      <c r="N252" s="9">
        <v>40</v>
      </c>
      <c r="O252" s="9">
        <v>40</v>
      </c>
      <c r="P252" s="10">
        <v>65.13122457599998</v>
      </c>
      <c r="Q252" s="10">
        <v>0</v>
      </c>
      <c r="R252" s="10">
        <v>65.13122457599998</v>
      </c>
      <c r="S252" s="9" t="s">
        <v>67</v>
      </c>
      <c r="T252" s="12" t="s">
        <v>63</v>
      </c>
      <c r="U252" s="11">
        <v>3000</v>
      </c>
      <c r="V252" s="10">
        <v>0</v>
      </c>
      <c r="W252" s="10">
        <v>3000</v>
      </c>
      <c r="X252" s="10">
        <v>0</v>
      </c>
      <c r="Y252" s="10">
        <v>3150</v>
      </c>
      <c r="Z252" s="9" t="s">
        <v>118</v>
      </c>
      <c r="AA252" s="8">
        <v>3310.89</v>
      </c>
      <c r="AB252" s="8">
        <v>3310.89</v>
      </c>
      <c r="AC252" s="8">
        <v>0</v>
      </c>
      <c r="AD252" s="8">
        <v>3310.89</v>
      </c>
      <c r="AE252" s="8">
        <v>0</v>
      </c>
      <c r="AF252" s="8">
        <v>0</v>
      </c>
      <c r="AG252" s="1" t="s">
        <v>114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119</v>
      </c>
      <c r="BD252" s="56">
        <v>0</v>
      </c>
    </row>
    <row r="253" spans="1:56" ht="27.75" customHeight="1" x14ac:dyDescent="0.55000000000000004">
      <c r="A253" s="3">
        <v>45911</v>
      </c>
      <c r="B253" s="14" t="s">
        <v>476</v>
      </c>
      <c r="C253" s="9" t="s">
        <v>105</v>
      </c>
      <c r="D253" s="13" t="s">
        <v>477</v>
      </c>
      <c r="E253" s="9">
        <v>21</v>
      </c>
      <c r="F253" s="9">
        <v>40</v>
      </c>
      <c r="G253" s="9" t="s">
        <v>60</v>
      </c>
      <c r="H253" s="9" t="s">
        <v>66</v>
      </c>
      <c r="I253" s="9">
        <v>108</v>
      </c>
      <c r="J253" s="9" t="s">
        <v>57</v>
      </c>
      <c r="K253" s="9">
        <v>5</v>
      </c>
      <c r="L253" s="9" t="s">
        <v>89</v>
      </c>
      <c r="M253" s="10">
        <v>22</v>
      </c>
      <c r="N253" s="9">
        <v>42</v>
      </c>
      <c r="O253" s="9">
        <v>40</v>
      </c>
      <c r="P253" s="10">
        <v>68.387785804799989</v>
      </c>
      <c r="Q253" s="10">
        <v>0</v>
      </c>
      <c r="R253" s="10">
        <v>68.387785804799989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118</v>
      </c>
      <c r="AA253" s="8">
        <v>3478.5300000000007</v>
      </c>
      <c r="AB253" s="8">
        <v>3478.5300000000007</v>
      </c>
      <c r="AC253" s="8">
        <v>0</v>
      </c>
      <c r="AD253" s="8">
        <v>3478.5300000000007</v>
      </c>
      <c r="AE253" s="8">
        <v>0</v>
      </c>
      <c r="AF253" s="8">
        <v>0</v>
      </c>
      <c r="AG253" s="1" t="s">
        <v>114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119</v>
      </c>
      <c r="BD253" s="56">
        <v>0</v>
      </c>
    </row>
    <row r="254" spans="1:56" ht="27.75" customHeight="1" x14ac:dyDescent="0.55000000000000004">
      <c r="A254" s="3">
        <v>45911</v>
      </c>
      <c r="B254" s="14" t="s">
        <v>478</v>
      </c>
      <c r="C254" s="9" t="s">
        <v>105</v>
      </c>
      <c r="D254" s="13" t="s">
        <v>479</v>
      </c>
      <c r="E254" s="9">
        <v>21</v>
      </c>
      <c r="F254" s="9">
        <v>40</v>
      </c>
      <c r="G254" s="9" t="s">
        <v>60</v>
      </c>
      <c r="H254" s="9" t="s">
        <v>66</v>
      </c>
      <c r="I254" s="9">
        <v>108</v>
      </c>
      <c r="J254" s="9" t="s">
        <v>57</v>
      </c>
      <c r="K254" s="9">
        <v>5</v>
      </c>
      <c r="L254" s="9" t="s">
        <v>89</v>
      </c>
      <c r="M254" s="10">
        <v>22</v>
      </c>
      <c r="N254" s="9">
        <v>42</v>
      </c>
      <c r="O254" s="9">
        <v>40</v>
      </c>
      <c r="P254" s="10">
        <v>68.387785804799989</v>
      </c>
      <c r="Q254" s="10">
        <v>0</v>
      </c>
      <c r="R254" s="10">
        <v>68.387785804799989</v>
      </c>
      <c r="S254" s="9" t="s">
        <v>67</v>
      </c>
      <c r="T254" s="12" t="s">
        <v>63</v>
      </c>
      <c r="U254" s="11">
        <v>3000</v>
      </c>
      <c r="V254" s="10">
        <v>0</v>
      </c>
      <c r="W254" s="10">
        <v>3000</v>
      </c>
      <c r="X254" s="10">
        <v>0</v>
      </c>
      <c r="Y254" s="10">
        <v>3150</v>
      </c>
      <c r="Z254" s="9" t="s">
        <v>118</v>
      </c>
      <c r="AA254" s="8">
        <v>3478.5300000000007</v>
      </c>
      <c r="AB254" s="8">
        <v>3478.5300000000007</v>
      </c>
      <c r="AC254" s="8">
        <v>0</v>
      </c>
      <c r="AD254" s="8">
        <v>3478.5300000000007</v>
      </c>
      <c r="AE254" s="8">
        <v>0</v>
      </c>
      <c r="AF254" s="8">
        <v>0</v>
      </c>
      <c r="AG254" s="1" t="s">
        <v>114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119</v>
      </c>
      <c r="BD254" s="56">
        <v>0</v>
      </c>
    </row>
    <row r="255" spans="1:56" ht="27.75" customHeight="1" x14ac:dyDescent="0.55000000000000004">
      <c r="A255" s="3">
        <v>45911</v>
      </c>
      <c r="B255" s="14" t="s">
        <v>480</v>
      </c>
      <c r="C255" s="9" t="s">
        <v>105</v>
      </c>
      <c r="D255" s="13" t="s">
        <v>481</v>
      </c>
      <c r="E255" s="9">
        <v>21</v>
      </c>
      <c r="F255" s="9">
        <v>40</v>
      </c>
      <c r="G255" s="9" t="s">
        <v>60</v>
      </c>
      <c r="H255" s="9" t="s">
        <v>66</v>
      </c>
      <c r="I255" s="9">
        <v>108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42</v>
      </c>
      <c r="O255" s="9">
        <v>40</v>
      </c>
      <c r="P255" s="10">
        <v>68.387785804799989</v>
      </c>
      <c r="Q255" s="10">
        <v>0</v>
      </c>
      <c r="R255" s="10">
        <v>68.387785804799989</v>
      </c>
      <c r="S255" s="9" t="s">
        <v>67</v>
      </c>
      <c r="T255" s="12" t="s">
        <v>63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118</v>
      </c>
      <c r="AA255" s="8">
        <v>3478.5300000000007</v>
      </c>
      <c r="AB255" s="8">
        <v>3478.5300000000007</v>
      </c>
      <c r="AC255" s="8">
        <v>0</v>
      </c>
      <c r="AD255" s="8">
        <v>3478.5300000000007</v>
      </c>
      <c r="AE255" s="8">
        <v>0</v>
      </c>
      <c r="AF255" s="8">
        <v>0</v>
      </c>
      <c r="AG255" s="1" t="s">
        <v>114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119</v>
      </c>
      <c r="BD255" s="56">
        <v>0</v>
      </c>
    </row>
    <row r="256" spans="1:56" ht="27.75" customHeight="1" x14ac:dyDescent="0.55000000000000004">
      <c r="A256" s="3" t="s">
        <v>133</v>
      </c>
      <c r="B256" s="14" t="s">
        <v>133</v>
      </c>
      <c r="C256" s="9" t="s">
        <v>107</v>
      </c>
      <c r="D256" s="13" t="s">
        <v>141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91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108</v>
      </c>
      <c r="T256" s="12" t="s">
        <v>63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118</v>
      </c>
      <c r="AA256" s="8">
        <v>10756.900000000001</v>
      </c>
      <c r="AB256" s="8">
        <v>10756.900000000001</v>
      </c>
      <c r="AC256" s="8">
        <v>0</v>
      </c>
      <c r="AD256" s="8">
        <v>10756.900000000001</v>
      </c>
      <c r="AE256" s="8">
        <v>0</v>
      </c>
      <c r="AF256" s="8">
        <v>0</v>
      </c>
      <c r="AG256" s="1" t="s">
        <v>114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119</v>
      </c>
      <c r="BD256" s="56">
        <v>0</v>
      </c>
    </row>
    <row r="257" spans="1:56" ht="27.75" customHeight="1" x14ac:dyDescent="0.55000000000000004">
      <c r="A257" s="3">
        <v>45854</v>
      </c>
      <c r="B257" s="14" t="s">
        <v>253</v>
      </c>
      <c r="C257" s="9" t="s">
        <v>79</v>
      </c>
      <c r="D257" s="13" t="s">
        <v>254</v>
      </c>
      <c r="E257" s="9">
        <v>21</v>
      </c>
      <c r="F257" s="9">
        <v>38</v>
      </c>
      <c r="G257" s="9" t="s">
        <v>60</v>
      </c>
      <c r="H257" s="9" t="s">
        <v>76</v>
      </c>
      <c r="I257" s="9">
        <v>102</v>
      </c>
      <c r="J257" s="9" t="s">
        <v>57</v>
      </c>
      <c r="K257" s="9">
        <v>5</v>
      </c>
      <c r="L257" s="9" t="s">
        <v>90</v>
      </c>
      <c r="M257" s="10">
        <v>22</v>
      </c>
      <c r="N257" s="9">
        <v>40</v>
      </c>
      <c r="O257" s="9">
        <v>40</v>
      </c>
      <c r="P257" s="10">
        <v>65.13122457599998</v>
      </c>
      <c r="Q257" s="10">
        <v>0</v>
      </c>
      <c r="R257" s="10">
        <v>65.13122457599998</v>
      </c>
      <c r="S257" s="9" t="s">
        <v>67</v>
      </c>
      <c r="T257" s="12" t="s">
        <v>63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118</v>
      </c>
      <c r="AA257" s="8">
        <v>3310.89</v>
      </c>
      <c r="AB257" s="8">
        <v>3310.89</v>
      </c>
      <c r="AC257" s="8">
        <v>0</v>
      </c>
      <c r="AD257" s="8">
        <v>0</v>
      </c>
      <c r="AE257" s="8">
        <v>3310.89</v>
      </c>
      <c r="AF257" s="8">
        <v>0</v>
      </c>
      <c r="AG257" s="1" t="s">
        <v>113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119</v>
      </c>
      <c r="BD257" s="56">
        <v>0</v>
      </c>
    </row>
    <row r="258" spans="1:56" ht="27.75" customHeight="1" x14ac:dyDescent="0.55000000000000004">
      <c r="A258" s="3">
        <v>45826</v>
      </c>
      <c r="B258" s="14" t="s">
        <v>232</v>
      </c>
      <c r="C258" s="9" t="s">
        <v>105</v>
      </c>
      <c r="D258" s="13" t="s">
        <v>220</v>
      </c>
      <c r="E258" s="9">
        <v>21</v>
      </c>
      <c r="F258" s="9">
        <v>38</v>
      </c>
      <c r="G258" s="9" t="s">
        <v>60</v>
      </c>
      <c r="H258" s="9" t="s">
        <v>66</v>
      </c>
      <c r="I258" s="9">
        <v>102</v>
      </c>
      <c r="J258" s="9" t="s">
        <v>57</v>
      </c>
      <c r="K258" s="9">
        <v>5</v>
      </c>
      <c r="L258" s="9" t="s">
        <v>90</v>
      </c>
      <c r="M258" s="10">
        <v>22</v>
      </c>
      <c r="N258" s="9">
        <v>40</v>
      </c>
      <c r="O258" s="9">
        <v>40</v>
      </c>
      <c r="P258" s="10">
        <v>163.47937368575995</v>
      </c>
      <c r="Q258" s="10">
        <v>0</v>
      </c>
      <c r="R258" s="10">
        <v>163.47937368575995</v>
      </c>
      <c r="S258" s="9" t="s">
        <v>67</v>
      </c>
      <c r="T258" s="12" t="s">
        <v>63</v>
      </c>
      <c r="U258" s="11">
        <v>8000</v>
      </c>
      <c r="V258" s="10">
        <v>470</v>
      </c>
      <c r="W258" s="10">
        <v>7530</v>
      </c>
      <c r="X258" s="10">
        <v>0</v>
      </c>
      <c r="Y258" s="10">
        <v>7906.5</v>
      </c>
      <c r="Z258" s="9" t="s">
        <v>118</v>
      </c>
      <c r="AA258" s="8">
        <v>8310.3338999999996</v>
      </c>
      <c r="AB258" s="8">
        <v>8310.3338999999996</v>
      </c>
      <c r="AC258" s="8">
        <v>0</v>
      </c>
      <c r="AD258" s="8">
        <v>8310.3338999999996</v>
      </c>
      <c r="AE258" s="8">
        <v>0</v>
      </c>
      <c r="AF258" s="8">
        <v>0</v>
      </c>
      <c r="AG258" s="1" t="s">
        <v>113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119</v>
      </c>
      <c r="BD258" s="56">
        <v>0</v>
      </c>
    </row>
    <row r="259" spans="1:56" ht="27.75" customHeight="1" x14ac:dyDescent="0.55000000000000004">
      <c r="A259" s="3">
        <v>45066</v>
      </c>
      <c r="B259" s="14" t="s">
        <v>124</v>
      </c>
      <c r="C259" s="9" t="s">
        <v>79</v>
      </c>
      <c r="D259" s="13" t="s">
        <v>123</v>
      </c>
      <c r="E259" s="9">
        <v>21</v>
      </c>
      <c r="F259" s="9">
        <v>38</v>
      </c>
      <c r="G259" s="9" t="s">
        <v>60</v>
      </c>
      <c r="H259" s="9" t="s">
        <v>76</v>
      </c>
      <c r="I259" s="9">
        <v>102</v>
      </c>
      <c r="J259" s="9" t="s">
        <v>57</v>
      </c>
      <c r="K259" s="9">
        <v>5</v>
      </c>
      <c r="L259" s="9" t="s">
        <v>90</v>
      </c>
      <c r="M259" s="10">
        <v>22</v>
      </c>
      <c r="N259" s="9">
        <v>40</v>
      </c>
      <c r="O259" s="9">
        <v>40</v>
      </c>
      <c r="P259" s="10">
        <v>108.55204095999999</v>
      </c>
      <c r="Q259" s="10">
        <v>0</v>
      </c>
      <c r="R259" s="10">
        <v>108.55204095999999</v>
      </c>
      <c r="S259" s="9" t="s">
        <v>67</v>
      </c>
      <c r="T259" s="12" t="s">
        <v>63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118</v>
      </c>
      <c r="AA259" s="8">
        <v>5518.15</v>
      </c>
      <c r="AB259" s="8">
        <v>5518.15</v>
      </c>
      <c r="AC259" s="8">
        <v>0</v>
      </c>
      <c r="AD259" s="8">
        <v>0</v>
      </c>
      <c r="AE259" s="8">
        <v>5518.15</v>
      </c>
      <c r="AF259" s="8">
        <v>0</v>
      </c>
      <c r="AG259" s="1" t="s">
        <v>114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119</v>
      </c>
      <c r="BD259" s="56">
        <v>0</v>
      </c>
    </row>
    <row r="260" spans="1:56" ht="27.75" customHeight="1" x14ac:dyDescent="0.55000000000000004">
      <c r="A260" s="3">
        <v>0</v>
      </c>
      <c r="B260" s="14">
        <v>0</v>
      </c>
      <c r="C260" s="9">
        <v>0</v>
      </c>
      <c r="D260" s="13">
        <v>0</v>
      </c>
      <c r="E260" s="9">
        <v>21</v>
      </c>
      <c r="F260" s="9">
        <v>37</v>
      </c>
      <c r="G260" s="9">
        <v>0</v>
      </c>
      <c r="H260" s="9">
        <v>0</v>
      </c>
      <c r="I260" s="9">
        <v>74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 t="s">
        <v>82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118</v>
      </c>
      <c r="AA260" s="8">
        <v>319156.80390000023</v>
      </c>
      <c r="AB260" s="8">
        <v>319156.80390000023</v>
      </c>
      <c r="AC260" s="8">
        <v>0</v>
      </c>
      <c r="AD260" s="8">
        <v>307016.87390000018</v>
      </c>
      <c r="AE260" s="8">
        <v>12139.93</v>
      </c>
      <c r="AF260" s="8" t="s">
        <v>58</v>
      </c>
      <c r="AG260" s="1" t="s">
        <v>61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120</v>
      </c>
      <c r="BD260" s="56">
        <v>0</v>
      </c>
    </row>
    <row r="261" spans="1:56" ht="27.75" customHeight="1" x14ac:dyDescent="0.55000000000000004">
      <c r="A261" s="3" t="s">
        <v>133</v>
      </c>
      <c r="B261" s="14" t="s">
        <v>133</v>
      </c>
      <c r="C261" s="9" t="s">
        <v>183</v>
      </c>
      <c r="D261" s="13" t="s">
        <v>183</v>
      </c>
      <c r="E261" s="9">
        <v>23</v>
      </c>
      <c r="F261" s="9">
        <v>34</v>
      </c>
      <c r="G261" s="9" t="s">
        <v>60</v>
      </c>
      <c r="H261" s="9">
        <v>0</v>
      </c>
      <c r="I261" s="9">
        <v>68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45930</v>
      </c>
      <c r="U261" s="11">
        <v>30000</v>
      </c>
      <c r="V261" s="10">
        <v>0</v>
      </c>
      <c r="W261" s="10">
        <v>30000</v>
      </c>
      <c r="X261" s="10">
        <v>0</v>
      </c>
      <c r="Y261" s="10">
        <v>31500</v>
      </c>
      <c r="Z261" s="9" t="s">
        <v>83</v>
      </c>
      <c r="AA261" s="8">
        <v>29756.100000000002</v>
      </c>
      <c r="AB261" s="8">
        <v>29756.100000000002</v>
      </c>
      <c r="AC261" s="8">
        <v>0</v>
      </c>
      <c r="AD261" s="8">
        <v>0</v>
      </c>
      <c r="AE261" s="8">
        <v>0</v>
      </c>
      <c r="AF261" s="8">
        <v>0</v>
      </c>
      <c r="AG261" s="1" t="s">
        <v>113</v>
      </c>
      <c r="AH261" s="1" t="s">
        <v>74</v>
      </c>
      <c r="AI261" s="1">
        <v>2</v>
      </c>
      <c r="AJ261" s="3">
        <v>45930</v>
      </c>
      <c r="AK261" s="3">
        <v>0</v>
      </c>
      <c r="AL261" s="3">
        <v>45921</v>
      </c>
      <c r="AM261" s="3">
        <v>45928</v>
      </c>
      <c r="AN261" s="3">
        <v>45929</v>
      </c>
      <c r="AO261" s="3">
        <v>45929</v>
      </c>
      <c r="AP261" s="3">
        <v>45925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101</v>
      </c>
      <c r="BD261" s="56">
        <v>0</v>
      </c>
    </row>
    <row r="262" spans="1:56" ht="27.75" customHeight="1" x14ac:dyDescent="0.55000000000000004">
      <c r="A262" s="3" t="s">
        <v>133</v>
      </c>
      <c r="B262" s="14" t="s">
        <v>133</v>
      </c>
      <c r="C262" s="9" t="s">
        <v>188</v>
      </c>
      <c r="D262" s="13" t="s">
        <v>61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91</v>
      </c>
      <c r="M262" s="10">
        <v>24</v>
      </c>
      <c r="N262" s="9">
        <v>37</v>
      </c>
      <c r="O262" s="9">
        <v>50</v>
      </c>
      <c r="P262" s="10">
        <v>821.54158271999995</v>
      </c>
      <c r="Q262" s="10">
        <v>0</v>
      </c>
      <c r="R262" s="10">
        <v>821.54158271999995</v>
      </c>
      <c r="S262" s="9" t="s">
        <v>121</v>
      </c>
      <c r="T262" s="12">
        <v>45930</v>
      </c>
      <c r="U262" s="11">
        <v>30000</v>
      </c>
      <c r="V262" s="10">
        <v>0</v>
      </c>
      <c r="W262" s="10">
        <v>30000</v>
      </c>
      <c r="X262" s="10">
        <v>0</v>
      </c>
      <c r="Y262" s="10">
        <v>31500</v>
      </c>
      <c r="Z262" s="9" t="s">
        <v>83</v>
      </c>
      <c r="AA262" s="8">
        <v>29756.100000000002</v>
      </c>
      <c r="AB262" s="8">
        <v>29756.100000000002</v>
      </c>
      <c r="AC262" s="8">
        <v>0</v>
      </c>
      <c r="AD262" s="8">
        <v>0</v>
      </c>
      <c r="AE262" s="8">
        <v>0</v>
      </c>
      <c r="AF262" s="8">
        <v>0</v>
      </c>
      <c r="AG262" s="1" t="s">
        <v>113</v>
      </c>
      <c r="AH262" s="1" t="s">
        <v>72</v>
      </c>
      <c r="AI262" s="1">
        <v>3</v>
      </c>
      <c r="AJ262" s="3">
        <v>45930</v>
      </c>
      <c r="AK262" s="3">
        <v>0</v>
      </c>
      <c r="AL262" s="3">
        <v>45920</v>
      </c>
      <c r="AM262" s="3">
        <v>45927</v>
      </c>
      <c r="AN262" s="3">
        <v>45928</v>
      </c>
      <c r="AO262" s="3">
        <v>45928</v>
      </c>
      <c r="AP262" s="3">
        <v>45925</v>
      </c>
      <c r="AQ262" s="3">
        <v>45929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101</v>
      </c>
      <c r="BD262" s="56">
        <v>0</v>
      </c>
    </row>
    <row r="263" spans="1:56" ht="27.75" customHeight="1" x14ac:dyDescent="0.55000000000000004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34</v>
      </c>
      <c r="G263" s="9" t="s">
        <v>60</v>
      </c>
      <c r="H263" s="9">
        <v>0</v>
      </c>
      <c r="I263" s="9">
        <v>68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83</v>
      </c>
      <c r="AA263" s="8">
        <v>59512.200000000004</v>
      </c>
      <c r="AB263" s="8">
        <v>59512.200000000004</v>
      </c>
      <c r="AC263" s="8">
        <v>0</v>
      </c>
      <c r="AD263" s="8">
        <v>0</v>
      </c>
      <c r="AE263" s="8">
        <v>0</v>
      </c>
      <c r="AF263" s="8" t="s">
        <v>58</v>
      </c>
      <c r="AG263" s="1" t="s">
        <v>113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101</v>
      </c>
      <c r="BD263" s="56">
        <v>0</v>
      </c>
    </row>
    <row r="264" spans="1:56" ht="27.75" customHeight="1" x14ac:dyDescent="0.55000000000000004">
      <c r="A264" s="3">
        <v>45601</v>
      </c>
      <c r="B264" s="14" t="s">
        <v>165</v>
      </c>
      <c r="C264" s="9" t="s">
        <v>92</v>
      </c>
      <c r="D264" s="13" t="s">
        <v>139</v>
      </c>
      <c r="E264" s="9">
        <v>23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90</v>
      </c>
      <c r="M264" s="10">
        <v>24</v>
      </c>
      <c r="N264" s="9">
        <v>40</v>
      </c>
      <c r="O264" s="9">
        <v>55</v>
      </c>
      <c r="P264" s="10">
        <v>3207.7128103679997</v>
      </c>
      <c r="Q264" s="10">
        <v>0</v>
      </c>
      <c r="R264" s="10">
        <v>3207.7128103679997</v>
      </c>
      <c r="S264" s="9" t="s">
        <v>255</v>
      </c>
      <c r="T264" s="12" t="s">
        <v>63</v>
      </c>
      <c r="U264" s="11">
        <v>100000</v>
      </c>
      <c r="V264" s="10">
        <v>1500</v>
      </c>
      <c r="W264" s="10">
        <v>98500</v>
      </c>
      <c r="X264" s="10">
        <v>0</v>
      </c>
      <c r="Y264" s="10">
        <v>103425</v>
      </c>
      <c r="Z264" s="9" t="s">
        <v>97</v>
      </c>
      <c r="AA264" s="8">
        <v>105955.465</v>
      </c>
      <c r="AB264" s="8">
        <v>20359</v>
      </c>
      <c r="AC264" s="8">
        <v>85596.464999999997</v>
      </c>
      <c r="AD264" s="8">
        <v>0</v>
      </c>
      <c r="AE264" s="8">
        <v>0</v>
      </c>
      <c r="AF264" s="8">
        <v>0</v>
      </c>
      <c r="AG264" s="1" t="s">
        <v>113</v>
      </c>
      <c r="AH264" s="1" t="s">
        <v>72</v>
      </c>
      <c r="AI264" s="1">
        <v>3</v>
      </c>
      <c r="AJ264" s="3" t="s">
        <v>63</v>
      </c>
      <c r="AK264" s="3">
        <v>0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111</v>
      </c>
      <c r="BD264" s="56">
        <v>10965.216264845832</v>
      </c>
    </row>
    <row r="265" spans="1:56" ht="27.75" customHeight="1" x14ac:dyDescent="0.55000000000000004">
      <c r="A265" s="3">
        <v>45601</v>
      </c>
      <c r="B265" s="14" t="s">
        <v>165</v>
      </c>
      <c r="C265" s="9" t="s">
        <v>92</v>
      </c>
      <c r="D265" s="13" t="s">
        <v>139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90</v>
      </c>
      <c r="M265" s="10">
        <v>24</v>
      </c>
      <c r="N265" s="9">
        <v>40</v>
      </c>
      <c r="O265" s="9">
        <v>55</v>
      </c>
      <c r="P265" s="10">
        <v>11003.203948644863</v>
      </c>
      <c r="Q265" s="10">
        <v>0</v>
      </c>
      <c r="R265" s="10">
        <v>11003.203948644863</v>
      </c>
      <c r="S265" s="9" t="s">
        <v>255</v>
      </c>
      <c r="T265" s="12" t="s">
        <v>63</v>
      </c>
      <c r="U265" s="11">
        <v>337878</v>
      </c>
      <c r="V265" s="10">
        <v>0</v>
      </c>
      <c r="W265" s="10">
        <v>337878</v>
      </c>
      <c r="X265" s="10">
        <v>0</v>
      </c>
      <c r="Y265" s="10">
        <v>354771.9</v>
      </c>
      <c r="Z265" s="9" t="s">
        <v>97</v>
      </c>
      <c r="AA265" s="8">
        <v>363451.98582000006</v>
      </c>
      <c r="AB265" s="8">
        <v>0</v>
      </c>
      <c r="AC265" s="8">
        <v>363451.98582000006</v>
      </c>
      <c r="AD265" s="8">
        <v>0</v>
      </c>
      <c r="AE265" s="8">
        <v>0</v>
      </c>
      <c r="AF265" s="8">
        <v>0</v>
      </c>
      <c r="AG265" s="1" t="s">
        <v>113</v>
      </c>
      <c r="AH265" s="1" t="s">
        <v>72</v>
      </c>
      <c r="AI265" s="1">
        <v>3</v>
      </c>
      <c r="AJ265" s="3" t="s">
        <v>63</v>
      </c>
      <c r="AK265" s="3">
        <v>0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 t="e">
        <v>#VALUE!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111</v>
      </c>
      <c r="BD265" s="56">
        <v>46559.511849046357</v>
      </c>
    </row>
    <row r="266" spans="1:56" ht="27.75" customHeight="1" x14ac:dyDescent="0.55000000000000004">
      <c r="A266" s="3">
        <v>0</v>
      </c>
      <c r="B266" s="14">
        <v>0</v>
      </c>
      <c r="C266" s="9">
        <v>0</v>
      </c>
      <c r="D266" s="13">
        <v>0</v>
      </c>
      <c r="E266" s="9">
        <v>23</v>
      </c>
      <c r="F266" s="9">
        <v>37</v>
      </c>
      <c r="G266" s="9">
        <v>0</v>
      </c>
      <c r="H266" s="9">
        <v>0</v>
      </c>
      <c r="I266" s="9">
        <v>128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97</v>
      </c>
      <c r="AA266" s="8">
        <v>469407.45082000003</v>
      </c>
      <c r="AB266" s="8">
        <v>20359</v>
      </c>
      <c r="AC266" s="8">
        <v>449048.45082000003</v>
      </c>
      <c r="AD266" s="8">
        <v>0</v>
      </c>
      <c r="AE266" s="8">
        <v>0</v>
      </c>
      <c r="AF266" s="8" t="s">
        <v>58</v>
      </c>
      <c r="AG266" s="1" t="s">
        <v>113</v>
      </c>
      <c r="AH266" s="1">
        <v>0</v>
      </c>
      <c r="AI266" s="1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112</v>
      </c>
      <c r="BD266" s="56">
        <v>0</v>
      </c>
    </row>
    <row r="267" spans="1:56" ht="27.75" customHeight="1" x14ac:dyDescent="0.55000000000000004">
      <c r="A267" s="3">
        <v>45894</v>
      </c>
      <c r="B267" s="14" t="s">
        <v>318</v>
      </c>
      <c r="C267" s="9" t="s">
        <v>135</v>
      </c>
      <c r="D267" s="13" t="s">
        <v>59</v>
      </c>
      <c r="E267" s="9">
        <v>26</v>
      </c>
      <c r="F267" s="9">
        <v>39</v>
      </c>
      <c r="G267" s="9" t="s">
        <v>60</v>
      </c>
      <c r="H267" s="9">
        <v>0</v>
      </c>
      <c r="I267" s="9">
        <v>93</v>
      </c>
      <c r="J267" s="9" t="s">
        <v>57</v>
      </c>
      <c r="K267" s="9">
        <v>5</v>
      </c>
      <c r="L267" s="9" t="s">
        <v>91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121</v>
      </c>
      <c r="T267" s="12">
        <v>45920</v>
      </c>
      <c r="U267" s="11">
        <v>5000</v>
      </c>
      <c r="V267" s="10">
        <v>5000</v>
      </c>
      <c r="W267" s="10">
        <v>0</v>
      </c>
      <c r="X267" s="10">
        <v>0</v>
      </c>
      <c r="Y267" s="10">
        <v>0</v>
      </c>
      <c r="Z267" s="9" t="s">
        <v>84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1" t="s">
        <v>113</v>
      </c>
      <c r="AH267" s="1" t="s">
        <v>77</v>
      </c>
      <c r="AI267" s="1">
        <v>1</v>
      </c>
      <c r="AJ267" s="3">
        <v>45920</v>
      </c>
      <c r="AK267" s="3">
        <v>0</v>
      </c>
      <c r="AL267" s="3">
        <v>0</v>
      </c>
      <c r="AM267" s="3">
        <v>0</v>
      </c>
      <c r="AN267" s="3">
        <v>0</v>
      </c>
      <c r="AO267" s="3">
        <v>45919</v>
      </c>
      <c r="AP267" s="3">
        <v>45915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 t="s">
        <v>130</v>
      </c>
      <c r="AZ267" s="2">
        <v>0</v>
      </c>
      <c r="BA267" s="2">
        <v>0</v>
      </c>
      <c r="BB267" s="2">
        <v>0</v>
      </c>
      <c r="BC267" s="1" t="s">
        <v>101</v>
      </c>
      <c r="BD267" s="56">
        <v>0</v>
      </c>
    </row>
    <row r="268" spans="1:56" ht="27.75" customHeight="1" x14ac:dyDescent="0.55000000000000004">
      <c r="A268" s="3">
        <v>0</v>
      </c>
      <c r="B268" s="14">
        <v>0</v>
      </c>
      <c r="C268" s="9">
        <v>0</v>
      </c>
      <c r="D268" s="13">
        <v>0</v>
      </c>
      <c r="E268" s="9">
        <v>26</v>
      </c>
      <c r="F268" s="9">
        <v>43</v>
      </c>
      <c r="G268" s="9" t="s">
        <v>60</v>
      </c>
      <c r="H268" s="9">
        <v>0</v>
      </c>
      <c r="I268" s="9">
        <v>102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84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 t="s">
        <v>58</v>
      </c>
      <c r="AG268" s="1" t="s">
        <v>113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101</v>
      </c>
      <c r="BD268" s="56">
        <v>0</v>
      </c>
    </row>
    <row r="269" spans="1:56" ht="27.75" customHeight="1" x14ac:dyDescent="0.55000000000000004">
      <c r="A269" s="3" t="s">
        <v>133</v>
      </c>
      <c r="B269" s="14" t="s">
        <v>133</v>
      </c>
      <c r="C269" s="9" t="s">
        <v>107</v>
      </c>
      <c r="D269" s="13" t="s">
        <v>59</v>
      </c>
      <c r="E269" s="9">
        <v>26</v>
      </c>
      <c r="F269" s="9">
        <v>43</v>
      </c>
      <c r="G269" s="9" t="s">
        <v>60</v>
      </c>
      <c r="H269" s="9">
        <v>0</v>
      </c>
      <c r="I269" s="9">
        <v>116</v>
      </c>
      <c r="J269" s="9" t="s">
        <v>57</v>
      </c>
      <c r="K269" s="9">
        <v>5</v>
      </c>
      <c r="L269" s="9" t="s">
        <v>91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108</v>
      </c>
      <c r="T269" s="12">
        <v>45925</v>
      </c>
      <c r="U269" s="11">
        <v>10000</v>
      </c>
      <c r="V269" s="10">
        <v>0</v>
      </c>
      <c r="W269" s="10">
        <v>10000</v>
      </c>
      <c r="X269" s="10">
        <v>0</v>
      </c>
      <c r="Y269" s="10">
        <v>0</v>
      </c>
      <c r="Z269" s="9" t="s">
        <v>169</v>
      </c>
      <c r="AA269" s="8">
        <v>12433.3</v>
      </c>
      <c r="AB269" s="8">
        <v>12433.3</v>
      </c>
      <c r="AC269" s="8">
        <v>0</v>
      </c>
      <c r="AD269" s="8">
        <v>0</v>
      </c>
      <c r="AE269" s="8">
        <v>0</v>
      </c>
      <c r="AF269" s="8">
        <v>0</v>
      </c>
      <c r="AG269" s="1" t="s">
        <v>117</v>
      </c>
      <c r="AH269" s="1" t="s">
        <v>77</v>
      </c>
      <c r="AI269" s="1">
        <v>1</v>
      </c>
      <c r="AJ269" s="3">
        <v>45925</v>
      </c>
      <c r="AK269" s="3">
        <v>0</v>
      </c>
      <c r="AL269" s="3">
        <v>0</v>
      </c>
      <c r="AM269" s="3">
        <v>0</v>
      </c>
      <c r="AN269" s="3">
        <v>0</v>
      </c>
      <c r="AO269" s="3">
        <v>45924</v>
      </c>
      <c r="AP269" s="3">
        <v>45920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100</v>
      </c>
      <c r="BD269" s="56">
        <v>0</v>
      </c>
    </row>
    <row r="270" spans="1:56" ht="27.75" customHeight="1" x14ac:dyDescent="0.55000000000000004">
      <c r="A270" s="3">
        <v>0</v>
      </c>
      <c r="B270" s="14">
        <v>0</v>
      </c>
      <c r="C270" s="9">
        <v>0</v>
      </c>
      <c r="D270" s="13">
        <v>0</v>
      </c>
      <c r="E270" s="9">
        <v>26</v>
      </c>
      <c r="F270" s="9">
        <v>43</v>
      </c>
      <c r="G270" s="9">
        <v>0</v>
      </c>
      <c r="H270" s="9">
        <v>0</v>
      </c>
      <c r="I270" s="9">
        <v>116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169</v>
      </c>
      <c r="AA270" s="8">
        <v>12433.3</v>
      </c>
      <c r="AB270" s="8">
        <v>12433.3</v>
      </c>
      <c r="AC270" s="8">
        <v>0</v>
      </c>
      <c r="AD270" s="8">
        <v>0</v>
      </c>
      <c r="AE270" s="8">
        <v>0</v>
      </c>
      <c r="AF270" s="8" t="s">
        <v>58</v>
      </c>
      <c r="AG270" s="1" t="s">
        <v>114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170</v>
      </c>
      <c r="BD270" s="56">
        <v>0</v>
      </c>
    </row>
    <row r="271" spans="1:56" ht="27.75" customHeight="1" x14ac:dyDescent="0.55000000000000004">
      <c r="A271" s="3">
        <v>45911</v>
      </c>
      <c r="B271" s="14" t="s">
        <v>482</v>
      </c>
      <c r="C271" s="9" t="s">
        <v>107</v>
      </c>
      <c r="D271" s="13" t="s">
        <v>483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108</v>
      </c>
      <c r="T271" s="12">
        <v>45929</v>
      </c>
      <c r="U271" s="11">
        <v>10000</v>
      </c>
      <c r="V271" s="10">
        <v>500</v>
      </c>
      <c r="W271" s="10">
        <v>9500</v>
      </c>
      <c r="X271" s="10">
        <v>0</v>
      </c>
      <c r="Y271" s="10">
        <v>9975</v>
      </c>
      <c r="Z271" s="9" t="s">
        <v>87</v>
      </c>
      <c r="AA271" s="8">
        <v>11811.635</v>
      </c>
      <c r="AB271" s="8">
        <v>11811.635</v>
      </c>
      <c r="AC271" s="8">
        <v>0</v>
      </c>
      <c r="AD271" s="8">
        <v>11811.635</v>
      </c>
      <c r="AE271" s="8">
        <v>0</v>
      </c>
      <c r="AF271" s="8">
        <v>0</v>
      </c>
      <c r="AG271" s="1" t="s">
        <v>113</v>
      </c>
      <c r="AH271" s="1" t="s">
        <v>75</v>
      </c>
      <c r="AI271" s="1">
        <v>4</v>
      </c>
      <c r="AJ271" s="3">
        <v>45929</v>
      </c>
      <c r="AK271" s="3">
        <v>45925</v>
      </c>
      <c r="AL271" s="3">
        <v>45918</v>
      </c>
      <c r="AM271" s="3">
        <v>45926</v>
      </c>
      <c r="AN271" s="3">
        <v>45927</v>
      </c>
      <c r="AO271" s="3">
        <v>45928</v>
      </c>
      <c r="AP271" s="3">
        <v>45924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102</v>
      </c>
      <c r="BD271" s="56">
        <v>0</v>
      </c>
    </row>
    <row r="272" spans="1:56" ht="27.75" customHeight="1" x14ac:dyDescent="0.55000000000000004">
      <c r="A272" s="3">
        <v>45901</v>
      </c>
      <c r="B272" s="14" t="s">
        <v>364</v>
      </c>
      <c r="C272" s="9" t="s">
        <v>107</v>
      </c>
      <c r="D272" s="13" t="s">
        <v>141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150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108</v>
      </c>
      <c r="T272" s="12">
        <v>45930</v>
      </c>
      <c r="U272" s="11">
        <v>30000</v>
      </c>
      <c r="V272" s="10">
        <v>3600</v>
      </c>
      <c r="W272" s="10">
        <v>26400</v>
      </c>
      <c r="X272" s="10">
        <v>9475</v>
      </c>
      <c r="Y272" s="10">
        <v>21551.25</v>
      </c>
      <c r="Z272" s="9" t="s">
        <v>87</v>
      </c>
      <c r="AA272" s="8">
        <v>26795.315662500001</v>
      </c>
      <c r="AB272" s="8">
        <v>5484</v>
      </c>
      <c r="AC272" s="8">
        <v>21311.315662500001</v>
      </c>
      <c r="AD272" s="8">
        <v>5484</v>
      </c>
      <c r="AE272" s="8">
        <v>21311.315662500001</v>
      </c>
      <c r="AF272" s="8">
        <v>0</v>
      </c>
      <c r="AG272" s="1" t="s">
        <v>113</v>
      </c>
      <c r="AH272" s="1" t="s">
        <v>75</v>
      </c>
      <c r="AI272" s="1">
        <v>4</v>
      </c>
      <c r="AJ272" s="3">
        <v>45930</v>
      </c>
      <c r="AK272" s="3">
        <v>45926</v>
      </c>
      <c r="AL272" s="3">
        <v>45919</v>
      </c>
      <c r="AM272" s="3">
        <v>45927</v>
      </c>
      <c r="AN272" s="3">
        <v>45928</v>
      </c>
      <c r="AO272" s="3">
        <v>45929</v>
      </c>
      <c r="AP272" s="3">
        <v>45925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102</v>
      </c>
      <c r="BD272" s="56">
        <v>2197.9070219925006</v>
      </c>
    </row>
    <row r="273" spans="1:56" ht="27.75" customHeight="1" x14ac:dyDescent="0.55000000000000004">
      <c r="A273" s="3">
        <v>45901</v>
      </c>
      <c r="B273" s="14" t="s">
        <v>365</v>
      </c>
      <c r="C273" s="9" t="s">
        <v>107</v>
      </c>
      <c r="D273" s="13" t="s">
        <v>141</v>
      </c>
      <c r="E273" s="9">
        <v>26</v>
      </c>
      <c r="F273" s="9">
        <v>43</v>
      </c>
      <c r="G273" s="9" t="s">
        <v>60</v>
      </c>
      <c r="H273" s="9" t="s">
        <v>66</v>
      </c>
      <c r="I273" s="9">
        <v>150</v>
      </c>
      <c r="J273" s="9" t="s">
        <v>57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108</v>
      </c>
      <c r="T273" s="12">
        <v>45945</v>
      </c>
      <c r="U273" s="11">
        <v>10000</v>
      </c>
      <c r="V273" s="10">
        <v>0</v>
      </c>
      <c r="W273" s="10">
        <v>10000</v>
      </c>
      <c r="X273" s="10">
        <v>0</v>
      </c>
      <c r="Y273" s="10">
        <v>10500</v>
      </c>
      <c r="Z273" s="9" t="s">
        <v>87</v>
      </c>
      <c r="AA273" s="8">
        <v>12433.3</v>
      </c>
      <c r="AB273" s="8">
        <v>0</v>
      </c>
      <c r="AC273" s="8">
        <v>12433.3</v>
      </c>
      <c r="AD273" s="8">
        <v>0</v>
      </c>
      <c r="AE273" s="8">
        <v>12433.3</v>
      </c>
      <c r="AF273" s="8">
        <v>0</v>
      </c>
      <c r="AG273" s="1" t="s">
        <v>113</v>
      </c>
      <c r="AH273" s="1" t="s">
        <v>75</v>
      </c>
      <c r="AI273" s="1">
        <v>4</v>
      </c>
      <c r="AJ273" s="3">
        <v>45945</v>
      </c>
      <c r="AK273" s="3">
        <v>45941</v>
      </c>
      <c r="AL273" s="3">
        <v>45934</v>
      </c>
      <c r="AM273" s="3">
        <v>45942</v>
      </c>
      <c r="AN273" s="3">
        <v>45943</v>
      </c>
      <c r="AO273" s="3">
        <v>45944</v>
      </c>
      <c r="AP273" s="3">
        <v>45940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102</v>
      </c>
      <c r="BD273" s="56">
        <v>1282.2876733333333</v>
      </c>
    </row>
    <row r="274" spans="1:56" ht="27.75" customHeight="1" x14ac:dyDescent="0.55000000000000004">
      <c r="A274" s="3">
        <v>0</v>
      </c>
      <c r="B274" s="14">
        <v>0</v>
      </c>
      <c r="C274" s="9">
        <v>0</v>
      </c>
      <c r="D274" s="13">
        <v>0</v>
      </c>
      <c r="E274" s="9">
        <v>26</v>
      </c>
      <c r="F274" s="9">
        <v>43</v>
      </c>
      <c r="G274" s="9">
        <v>0</v>
      </c>
      <c r="H274" s="9">
        <v>0</v>
      </c>
      <c r="I274" s="9">
        <v>120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87</v>
      </c>
      <c r="AA274" s="8">
        <v>51040.250662499995</v>
      </c>
      <c r="AB274" s="8">
        <v>17295.635000000002</v>
      </c>
      <c r="AC274" s="8">
        <v>33744.6156625</v>
      </c>
      <c r="AD274" s="8">
        <v>17295.635000000002</v>
      </c>
      <c r="AE274" s="8">
        <v>33744.6156625</v>
      </c>
      <c r="AF274" s="8" t="s">
        <v>58</v>
      </c>
      <c r="AG274" s="1" t="s">
        <v>114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104</v>
      </c>
      <c r="BD274" s="56">
        <v>0</v>
      </c>
    </row>
    <row r="275" spans="1:56" ht="27.75" customHeight="1" x14ac:dyDescent="0.55000000000000004">
      <c r="A275" s="3">
        <v>45909</v>
      </c>
      <c r="B275" s="14" t="s">
        <v>462</v>
      </c>
      <c r="C275" s="9" t="s">
        <v>144</v>
      </c>
      <c r="D275" s="13" t="s">
        <v>145</v>
      </c>
      <c r="E275" s="9">
        <v>28</v>
      </c>
      <c r="F275" s="9">
        <v>41</v>
      </c>
      <c r="G275" s="9" t="s">
        <v>60</v>
      </c>
      <c r="H275" s="9">
        <v>0</v>
      </c>
      <c r="I275" s="9">
        <v>120</v>
      </c>
      <c r="J275" s="9" t="s">
        <v>78</v>
      </c>
      <c r="K275" s="9">
        <v>3</v>
      </c>
      <c r="L275" s="9" t="s">
        <v>91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45920</v>
      </c>
      <c r="U275" s="11">
        <v>50000</v>
      </c>
      <c r="V275" s="10">
        <v>50000</v>
      </c>
      <c r="W275" s="10">
        <v>0</v>
      </c>
      <c r="X275" s="10">
        <v>52550</v>
      </c>
      <c r="Y275" s="10">
        <v>0</v>
      </c>
      <c r="Z275" s="9" t="s">
        <v>125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 t="s">
        <v>113</v>
      </c>
      <c r="AH275" s="1" t="s">
        <v>74</v>
      </c>
      <c r="AI275" s="1">
        <v>2</v>
      </c>
      <c r="AJ275" s="3">
        <v>45920</v>
      </c>
      <c r="AK275" s="3">
        <v>0</v>
      </c>
      <c r="AL275" s="3">
        <v>45911</v>
      </c>
      <c r="AM275" s="3">
        <v>45918</v>
      </c>
      <c r="AN275" s="3">
        <v>45919</v>
      </c>
      <c r="AO275" s="3">
        <v>45919</v>
      </c>
      <c r="AP275" s="3">
        <v>45915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 t="s">
        <v>428</v>
      </c>
      <c r="AZ275" s="2">
        <v>0</v>
      </c>
      <c r="BA275" s="2">
        <v>0</v>
      </c>
      <c r="BB275" s="2">
        <v>0</v>
      </c>
      <c r="BC275" s="1" t="s">
        <v>102</v>
      </c>
      <c r="BD275" s="56">
        <v>0</v>
      </c>
    </row>
    <row r="276" spans="1:56" ht="27.75" customHeight="1" x14ac:dyDescent="0.55000000000000004">
      <c r="A276" s="3">
        <v>0</v>
      </c>
      <c r="B276" s="14" t="s">
        <v>126</v>
      </c>
      <c r="C276" s="9" t="s">
        <v>144</v>
      </c>
      <c r="D276" s="13" t="s">
        <v>145</v>
      </c>
      <c r="E276" s="9">
        <v>28</v>
      </c>
      <c r="F276" s="9">
        <v>41</v>
      </c>
      <c r="G276" s="9" t="s">
        <v>60</v>
      </c>
      <c r="H276" s="9">
        <v>0</v>
      </c>
      <c r="I276" s="9">
        <v>120</v>
      </c>
      <c r="J276" s="9" t="s">
        <v>78</v>
      </c>
      <c r="K276" s="9">
        <v>3</v>
      </c>
      <c r="L276" s="9" t="s">
        <v>91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45930</v>
      </c>
      <c r="U276" s="11">
        <v>50000</v>
      </c>
      <c r="V276" s="10">
        <v>700</v>
      </c>
      <c r="W276" s="10">
        <v>49300</v>
      </c>
      <c r="X276" s="10">
        <v>0</v>
      </c>
      <c r="Y276" s="10">
        <v>51765</v>
      </c>
      <c r="Z276" s="9" t="s">
        <v>125</v>
      </c>
      <c r="AA276" s="8">
        <v>58541.285000000003</v>
      </c>
      <c r="AB276" s="8">
        <v>5780</v>
      </c>
      <c r="AC276" s="8">
        <v>52761.285000000003</v>
      </c>
      <c r="AD276" s="8">
        <v>0</v>
      </c>
      <c r="AE276" s="8">
        <v>0</v>
      </c>
      <c r="AF276" s="8">
        <v>0</v>
      </c>
      <c r="AG276" s="1" t="s">
        <v>113</v>
      </c>
      <c r="AH276" s="1" t="s">
        <v>74</v>
      </c>
      <c r="AI276" s="1">
        <v>2</v>
      </c>
      <c r="AJ276" s="3">
        <v>45930</v>
      </c>
      <c r="AK276" s="3">
        <v>0</v>
      </c>
      <c r="AL276" s="3">
        <v>45921</v>
      </c>
      <c r="AM276" s="3">
        <v>45928</v>
      </c>
      <c r="AN276" s="3">
        <v>45929</v>
      </c>
      <c r="AO276" s="3">
        <v>45929</v>
      </c>
      <c r="AP276" s="3">
        <v>45925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102</v>
      </c>
      <c r="BD276" s="56">
        <v>5929.7821975000006</v>
      </c>
    </row>
    <row r="277" spans="1:56" ht="27.75" customHeight="1" x14ac:dyDescent="0.55000000000000004">
      <c r="A277" s="3" t="s">
        <v>133</v>
      </c>
      <c r="B277" s="14" t="s">
        <v>133</v>
      </c>
      <c r="C277" s="9" t="s">
        <v>107</v>
      </c>
      <c r="D277" s="13" t="s">
        <v>59</v>
      </c>
      <c r="E277" s="9">
        <v>28</v>
      </c>
      <c r="F277" s="9">
        <v>47</v>
      </c>
      <c r="G277" s="9" t="s">
        <v>60</v>
      </c>
      <c r="H277" s="9" t="s">
        <v>66</v>
      </c>
      <c r="I277" s="9">
        <v>180</v>
      </c>
      <c r="J277" s="9" t="s">
        <v>57</v>
      </c>
      <c r="K277" s="9">
        <v>5</v>
      </c>
      <c r="L277" s="9" t="s">
        <v>91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108</v>
      </c>
      <c r="T277" s="12">
        <v>45925</v>
      </c>
      <c r="U277" s="11">
        <v>5000</v>
      </c>
      <c r="V277" s="10">
        <v>0</v>
      </c>
      <c r="W277" s="10">
        <v>5000</v>
      </c>
      <c r="X277" s="10">
        <v>0</v>
      </c>
      <c r="Y277" s="10">
        <v>0</v>
      </c>
      <c r="Z277" s="9" t="s">
        <v>125</v>
      </c>
      <c r="AA277" s="8">
        <v>6775.4500000000007</v>
      </c>
      <c r="AB277" s="8">
        <v>0</v>
      </c>
      <c r="AC277" s="8">
        <v>6775.4500000000007</v>
      </c>
      <c r="AD277" s="8">
        <v>0</v>
      </c>
      <c r="AE277" s="8">
        <v>6775.4500000000007</v>
      </c>
      <c r="AF277" s="8">
        <v>0</v>
      </c>
      <c r="AG277" s="1">
        <v>0</v>
      </c>
      <c r="AH277" s="1" t="s">
        <v>143</v>
      </c>
      <c r="AI277" s="1">
        <v>2</v>
      </c>
      <c r="AJ277" s="3">
        <v>45925</v>
      </c>
      <c r="AK277" s="3">
        <v>45923</v>
      </c>
      <c r="AL277" s="3">
        <v>0</v>
      </c>
      <c r="AM277" s="3">
        <v>0</v>
      </c>
      <c r="AN277" s="3">
        <v>0</v>
      </c>
      <c r="AO277" s="3">
        <v>45924</v>
      </c>
      <c r="AP277" s="3">
        <v>45920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140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102</v>
      </c>
      <c r="BD277" s="56">
        <v>761.48529722222236</v>
      </c>
    </row>
    <row r="278" spans="1:56" ht="27.75" customHeight="1" x14ac:dyDescent="0.55000000000000004">
      <c r="A278" s="3">
        <v>0</v>
      </c>
      <c r="B278" s="14">
        <v>0</v>
      </c>
      <c r="C278" s="9">
        <v>0</v>
      </c>
      <c r="D278" s="13">
        <v>0</v>
      </c>
      <c r="E278" s="9">
        <v>28</v>
      </c>
      <c r="F278" s="9">
        <v>43</v>
      </c>
      <c r="G278" s="9">
        <v>0</v>
      </c>
      <c r="H278" s="9">
        <v>0</v>
      </c>
      <c r="I278" s="9">
        <v>130</v>
      </c>
      <c r="J278" s="9" t="s">
        <v>57</v>
      </c>
      <c r="K278" s="9">
        <v>3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125</v>
      </c>
      <c r="AA278" s="8">
        <v>65316.735000000001</v>
      </c>
      <c r="AB278" s="8">
        <v>5780</v>
      </c>
      <c r="AC278" s="8">
        <v>59536.735000000001</v>
      </c>
      <c r="AD278" s="8">
        <v>0</v>
      </c>
      <c r="AE278" s="8">
        <v>6775.4500000000007</v>
      </c>
      <c r="AF278" s="8" t="s">
        <v>58</v>
      </c>
      <c r="AG278" s="1">
        <v>0</v>
      </c>
      <c r="AH278" s="1">
        <v>0</v>
      </c>
      <c r="AI278" s="1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146</v>
      </c>
      <c r="BD278" s="56">
        <v>0</v>
      </c>
    </row>
  </sheetData>
  <autoFilter ref="A5:BD27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8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01C6A-4377-4F36-8942-7C706FB66DFC}">
  <sheetPr>
    <tabColor rgb="FFFFFF00"/>
  </sheetPr>
  <dimension ref="A1:BD254"/>
  <sheetViews>
    <sheetView zoomScale="80" zoomScaleNormal="80" workbookViewId="0">
      <selection activeCell="S20" sqref="S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45918</v>
      </c>
      <c r="E3" s="60" t="s">
        <v>52</v>
      </c>
      <c r="F3" s="60"/>
      <c r="G3" s="61">
        <v>10.14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45897</v>
      </c>
      <c r="B6" s="14" t="s">
        <v>321</v>
      </c>
      <c r="C6" s="9" t="s">
        <v>73</v>
      </c>
      <c r="D6" s="13" t="s">
        <v>367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45925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323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45925</v>
      </c>
      <c r="AK6" s="3">
        <v>0</v>
      </c>
      <c r="AL6" s="3">
        <v>45916</v>
      </c>
      <c r="AM6" s="3">
        <v>45923</v>
      </c>
      <c r="AN6" s="3">
        <v>45924</v>
      </c>
      <c r="AO6" s="3">
        <v>45924</v>
      </c>
      <c r="AP6" s="3">
        <v>45920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498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323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127</v>
      </c>
      <c r="BD7" s="56">
        <v>0</v>
      </c>
    </row>
    <row r="8" spans="1:56" ht="27.75" customHeight="1" x14ac:dyDescent="0.55000000000000004">
      <c r="A8" s="3">
        <v>45915</v>
      </c>
      <c r="B8" s="14" t="s">
        <v>499</v>
      </c>
      <c r="C8" s="9" t="s">
        <v>500</v>
      </c>
      <c r="D8" s="13" t="s">
        <v>501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45922</v>
      </c>
      <c r="U8" s="11">
        <v>10100</v>
      </c>
      <c r="V8" s="10">
        <v>0</v>
      </c>
      <c r="W8" s="10">
        <v>10100</v>
      </c>
      <c r="X8" s="10">
        <v>0</v>
      </c>
      <c r="Y8" s="10">
        <v>10605</v>
      </c>
      <c r="Z8" s="9" t="s">
        <v>502</v>
      </c>
      <c r="AA8" s="8">
        <v>7760.3350000000009</v>
      </c>
      <c r="AB8" s="8">
        <v>7760.3350000000009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>
        <v>45922</v>
      </c>
      <c r="AK8" s="3">
        <v>0</v>
      </c>
      <c r="AL8" s="3">
        <v>45913</v>
      </c>
      <c r="AM8" s="3">
        <v>45920</v>
      </c>
      <c r="AN8" s="3">
        <v>45921</v>
      </c>
      <c r="AO8" s="3">
        <v>45921</v>
      </c>
      <c r="AP8" s="3">
        <v>45917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503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502</v>
      </c>
      <c r="AA9" s="8">
        <v>7760.3350000000009</v>
      </c>
      <c r="AB9" s="8">
        <v>7760.3350000000009</v>
      </c>
      <c r="AC9" s="8">
        <v>0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504</v>
      </c>
      <c r="BD9" s="56">
        <v>0</v>
      </c>
    </row>
    <row r="10" spans="1:56" ht="27.75" customHeight="1" x14ac:dyDescent="0.55000000000000004">
      <c r="A10" s="3" t="s">
        <v>133</v>
      </c>
      <c r="B10" s="14" t="s">
        <v>133</v>
      </c>
      <c r="C10" s="9" t="s">
        <v>179</v>
      </c>
      <c r="D10" s="13" t="s">
        <v>196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131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729.46232000000009</v>
      </c>
    </row>
    <row r="11" spans="1:56" ht="27.75" customHeight="1" x14ac:dyDescent="0.55000000000000004">
      <c r="A11" s="3">
        <v>0</v>
      </c>
      <c r="B11" s="14">
        <v>0</v>
      </c>
      <c r="C11" s="9" t="s">
        <v>172</v>
      </c>
      <c r="D11" s="13" t="s">
        <v>94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131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55000000000000004">
      <c r="A12" s="3">
        <v>45912</v>
      </c>
      <c r="B12" s="14" t="s">
        <v>484</v>
      </c>
      <c r="C12" s="9" t="s">
        <v>258</v>
      </c>
      <c r="D12" s="13" t="s">
        <v>485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67</v>
      </c>
      <c r="T12" s="12">
        <v>45924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360</v>
      </c>
      <c r="AA12" s="8">
        <v>8801.1</v>
      </c>
      <c r="AB12" s="8">
        <v>8801.1</v>
      </c>
      <c r="AC12" s="8">
        <v>0</v>
      </c>
      <c r="AD12" s="8">
        <v>8801.1</v>
      </c>
      <c r="AE12" s="8">
        <v>0</v>
      </c>
      <c r="AF12" s="8" t="s">
        <v>263</v>
      </c>
      <c r="AG12" s="1" t="s">
        <v>114</v>
      </c>
      <c r="AH12" s="1" t="s">
        <v>75</v>
      </c>
      <c r="AI12" s="1">
        <v>4</v>
      </c>
      <c r="AJ12" s="3">
        <v>45924</v>
      </c>
      <c r="AK12" s="3">
        <v>45920</v>
      </c>
      <c r="AL12" s="3">
        <v>45913</v>
      </c>
      <c r="AM12" s="3">
        <v>45921</v>
      </c>
      <c r="AN12" s="3">
        <v>45922</v>
      </c>
      <c r="AO12" s="3">
        <v>45923</v>
      </c>
      <c r="AP12" s="3">
        <v>45919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55000000000000004">
      <c r="A13" s="3">
        <v>0</v>
      </c>
      <c r="B13" s="14">
        <v>0</v>
      </c>
      <c r="C13" s="9">
        <v>0</v>
      </c>
      <c r="D13" s="13" t="s">
        <v>94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360</v>
      </c>
      <c r="AA13" s="8">
        <v>8801.1</v>
      </c>
      <c r="AB13" s="8">
        <v>8801.1</v>
      </c>
      <c r="AC13" s="8">
        <v>0</v>
      </c>
      <c r="AD13" s="8">
        <v>8801.1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361</v>
      </c>
      <c r="BD13" s="56">
        <v>0</v>
      </c>
    </row>
    <row r="14" spans="1:56" ht="27.75" customHeight="1" x14ac:dyDescent="0.55000000000000004">
      <c r="A14" s="3">
        <v>45916</v>
      </c>
      <c r="B14" s="14" t="s">
        <v>536</v>
      </c>
      <c r="C14" s="9" t="s">
        <v>535</v>
      </c>
      <c r="D14" s="13" t="s">
        <v>505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20000</v>
      </c>
      <c r="V14" s="10">
        <v>0</v>
      </c>
      <c r="W14" s="10">
        <v>20000</v>
      </c>
      <c r="X14" s="10">
        <v>0</v>
      </c>
      <c r="Y14" s="10">
        <v>21000</v>
      </c>
      <c r="Z14" s="9" t="s">
        <v>147</v>
      </c>
      <c r="AA14" s="8">
        <v>17602.2</v>
      </c>
      <c r="AB14" s="8">
        <v>17602.2</v>
      </c>
      <c r="AC14" s="8">
        <v>0</v>
      </c>
      <c r="AD14" s="8">
        <v>0</v>
      </c>
      <c r="AE14" s="8">
        <v>0</v>
      </c>
      <c r="AF14" s="8">
        <v>0</v>
      </c>
      <c r="AG14" s="1" t="s">
        <v>114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55000000000000004">
      <c r="A15" s="3" t="s">
        <v>133</v>
      </c>
      <c r="B15" s="14" t="s">
        <v>133</v>
      </c>
      <c r="C15" s="9" t="s">
        <v>175</v>
      </c>
      <c r="D15" s="13" t="s">
        <v>176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91</v>
      </c>
      <c r="M15" s="10">
        <v>20</v>
      </c>
      <c r="N15" s="9">
        <v>35</v>
      </c>
      <c r="O15" s="9">
        <v>40</v>
      </c>
      <c r="P15" s="10">
        <v>341.36903080895991</v>
      </c>
      <c r="Q15" s="10">
        <v>0</v>
      </c>
      <c r="R15" s="10">
        <v>341.36903080895991</v>
      </c>
      <c r="S15" s="9" t="s">
        <v>67</v>
      </c>
      <c r="T15" s="12">
        <v>45925</v>
      </c>
      <c r="U15" s="11">
        <v>20000</v>
      </c>
      <c r="V15" s="10">
        <v>233</v>
      </c>
      <c r="W15" s="10">
        <v>19767</v>
      </c>
      <c r="X15" s="10">
        <v>0</v>
      </c>
      <c r="Y15" s="10">
        <v>20755.350000000002</v>
      </c>
      <c r="Z15" s="9" t="s">
        <v>147</v>
      </c>
      <c r="AA15" s="8">
        <v>18501.714330000003</v>
      </c>
      <c r="AB15" s="8">
        <v>7829</v>
      </c>
      <c r="AC15" s="8">
        <v>10672.714330000003</v>
      </c>
      <c r="AD15" s="8">
        <v>0</v>
      </c>
      <c r="AE15" s="8">
        <v>0</v>
      </c>
      <c r="AF15" s="8">
        <v>0</v>
      </c>
      <c r="AG15" s="1" t="s">
        <v>113</v>
      </c>
      <c r="AH15" s="1" t="s">
        <v>72</v>
      </c>
      <c r="AI15" s="1">
        <v>3</v>
      </c>
      <c r="AJ15" s="3">
        <v>45925</v>
      </c>
      <c r="AK15" s="3">
        <v>0</v>
      </c>
      <c r="AL15" s="3">
        <v>45915</v>
      </c>
      <c r="AM15" s="3">
        <v>45922</v>
      </c>
      <c r="AN15" s="3">
        <v>45923</v>
      </c>
      <c r="AO15" s="3">
        <v>45923</v>
      </c>
      <c r="AP15" s="3">
        <v>45920</v>
      </c>
      <c r="AQ15" s="3">
        <v>45924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775.07623178755568</v>
      </c>
    </row>
    <row r="16" spans="1:56" ht="27.75" customHeight="1" x14ac:dyDescent="0.55000000000000004">
      <c r="A16" s="3" t="s">
        <v>133</v>
      </c>
      <c r="B16" s="14" t="s">
        <v>133</v>
      </c>
      <c r="C16" s="9" t="s">
        <v>197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 t="s">
        <v>63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147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113</v>
      </c>
      <c r="AH16" s="1" t="s">
        <v>74</v>
      </c>
      <c r="AI16" s="1">
        <v>2</v>
      </c>
      <c r="AJ16" s="3" t="s">
        <v>63</v>
      </c>
      <c r="AK16" s="3">
        <v>0</v>
      </c>
      <c r="AL16" s="3" t="e">
        <v>#VALUE!</v>
      </c>
      <c r="AM16" s="3" t="e">
        <v>#VALUE!</v>
      </c>
      <c r="AN16" s="3" t="e">
        <v>#VALUE!</v>
      </c>
      <c r="AO16" s="3" t="e">
        <v>#VALUE!</v>
      </c>
      <c r="AP16" s="3" t="e">
        <v>#VALUE!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2556.6217600000009</v>
      </c>
    </row>
    <row r="17" spans="1:56" ht="27.75" customHeight="1" x14ac:dyDescent="0.55000000000000004">
      <c r="A17" s="3" t="s">
        <v>133</v>
      </c>
      <c r="B17" s="14" t="s">
        <v>133</v>
      </c>
      <c r="C17" s="9" t="s">
        <v>134</v>
      </c>
      <c r="D17" s="13" t="s">
        <v>122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 t="s">
        <v>63</v>
      </c>
      <c r="U17" s="11">
        <v>140000</v>
      </c>
      <c r="V17" s="10">
        <v>0</v>
      </c>
      <c r="W17" s="10">
        <v>140000</v>
      </c>
      <c r="X17" s="10">
        <v>0</v>
      </c>
      <c r="Y17" s="10">
        <v>147000</v>
      </c>
      <c r="Z17" s="9" t="s">
        <v>147</v>
      </c>
      <c r="AA17" s="8">
        <v>123215.4</v>
      </c>
      <c r="AB17" s="8">
        <v>0</v>
      </c>
      <c r="AC17" s="8">
        <v>123215.4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 t="s">
        <v>63</v>
      </c>
      <c r="AK17" s="3">
        <v>0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8948.1761600000009</v>
      </c>
    </row>
    <row r="18" spans="1:56" ht="27.75" customHeight="1" x14ac:dyDescent="0.55000000000000004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147</v>
      </c>
      <c r="AA18" s="8">
        <v>194523.71432999999</v>
      </c>
      <c r="AB18" s="8">
        <v>25431.200000000001</v>
      </c>
      <c r="AC18" s="8">
        <v>169092.51433000001</v>
      </c>
      <c r="AD18" s="8">
        <v>0</v>
      </c>
      <c r="AE18" s="8">
        <v>0</v>
      </c>
      <c r="AF18" s="8" t="s">
        <v>58</v>
      </c>
      <c r="AG18" s="1" t="s">
        <v>116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55000000000000004">
      <c r="A19" s="3" t="s">
        <v>133</v>
      </c>
      <c r="B19" s="14" t="s">
        <v>133</v>
      </c>
      <c r="C19" s="9" t="s">
        <v>73</v>
      </c>
      <c r="D19" s="13" t="s">
        <v>409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138</v>
      </c>
      <c r="T19" s="12" t="s">
        <v>63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148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149</v>
      </c>
      <c r="BD19" s="56">
        <v>0</v>
      </c>
    </row>
    <row r="20" spans="1:56" ht="27.75" customHeight="1" x14ac:dyDescent="0.55000000000000004">
      <c r="A20" s="3">
        <v>45904</v>
      </c>
      <c r="B20" s="14" t="s">
        <v>388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389</v>
      </c>
      <c r="T20" s="12">
        <v>45924</v>
      </c>
      <c r="U20" s="11">
        <v>20000</v>
      </c>
      <c r="V20" s="10">
        <v>21000</v>
      </c>
      <c r="W20" s="10">
        <v>0</v>
      </c>
      <c r="X20" s="10">
        <v>0</v>
      </c>
      <c r="Y20" s="10">
        <v>0</v>
      </c>
      <c r="Z20" s="9" t="s">
        <v>148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113</v>
      </c>
      <c r="AH20" s="1" t="s">
        <v>77</v>
      </c>
      <c r="AI20" s="1">
        <v>1</v>
      </c>
      <c r="AJ20" s="3">
        <v>45924</v>
      </c>
      <c r="AK20" s="3">
        <v>0</v>
      </c>
      <c r="AL20" s="3">
        <v>0</v>
      </c>
      <c r="AM20" s="3">
        <v>0</v>
      </c>
      <c r="AN20" s="3">
        <v>0</v>
      </c>
      <c r="AO20" s="3">
        <v>45923</v>
      </c>
      <c r="AP20" s="3">
        <v>45919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149</v>
      </c>
      <c r="BD20" s="56">
        <v>0</v>
      </c>
    </row>
    <row r="21" spans="1:56" ht="27.75" customHeight="1" x14ac:dyDescent="0.55000000000000004">
      <c r="A21" s="3">
        <v>45904</v>
      </c>
      <c r="B21" s="14" t="s">
        <v>390</v>
      </c>
      <c r="C21" s="9" t="s">
        <v>73</v>
      </c>
      <c r="D21" s="13" t="s">
        <v>59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389</v>
      </c>
      <c r="T21" s="12">
        <v>45924</v>
      </c>
      <c r="U21" s="11">
        <v>20000</v>
      </c>
      <c r="V21" s="10">
        <v>21000</v>
      </c>
      <c r="W21" s="10">
        <v>0</v>
      </c>
      <c r="X21" s="10">
        <v>0</v>
      </c>
      <c r="Y21" s="10">
        <v>0</v>
      </c>
      <c r="Z21" s="9" t="s">
        <v>148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77</v>
      </c>
      <c r="AI21" s="1">
        <v>1</v>
      </c>
      <c r="AJ21" s="3">
        <v>45924</v>
      </c>
      <c r="AK21" s="3">
        <v>0</v>
      </c>
      <c r="AL21" s="3">
        <v>0</v>
      </c>
      <c r="AM21" s="3">
        <v>0</v>
      </c>
      <c r="AN21" s="3">
        <v>0</v>
      </c>
      <c r="AO21" s="3">
        <v>45923</v>
      </c>
      <c r="AP21" s="3">
        <v>45919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7.75" customHeight="1" x14ac:dyDescent="0.55000000000000004">
      <c r="A22" s="3">
        <v>45910</v>
      </c>
      <c r="B22" s="14" t="s">
        <v>445</v>
      </c>
      <c r="C22" s="9" t="s">
        <v>73</v>
      </c>
      <c r="D22" s="13" t="s">
        <v>244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45920</v>
      </c>
      <c r="U22" s="11">
        <v>10000</v>
      </c>
      <c r="V22" s="10">
        <v>10000</v>
      </c>
      <c r="W22" s="10">
        <v>0</v>
      </c>
      <c r="X22" s="10">
        <v>10400</v>
      </c>
      <c r="Y22" s="10">
        <v>0</v>
      </c>
      <c r="Z22" s="9" t="s">
        <v>148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446</v>
      </c>
      <c r="AG22" s="1" t="s">
        <v>113</v>
      </c>
      <c r="AH22" s="1" t="s">
        <v>74</v>
      </c>
      <c r="AI22" s="1">
        <v>2</v>
      </c>
      <c r="AJ22" s="3">
        <v>45920</v>
      </c>
      <c r="AK22" s="3">
        <v>0</v>
      </c>
      <c r="AL22" s="3">
        <v>45911</v>
      </c>
      <c r="AM22" s="3">
        <v>45918</v>
      </c>
      <c r="AN22" s="3">
        <v>45919</v>
      </c>
      <c r="AO22" s="3">
        <v>45919</v>
      </c>
      <c r="AP22" s="3">
        <v>45915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7.75" customHeight="1" x14ac:dyDescent="0.55000000000000004">
      <c r="A23" s="3">
        <v>45910</v>
      </c>
      <c r="B23" s="14" t="s">
        <v>445</v>
      </c>
      <c r="C23" s="9" t="s">
        <v>73</v>
      </c>
      <c r="D23" s="13" t="s">
        <v>162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45920</v>
      </c>
      <c r="U23" s="11">
        <v>10000</v>
      </c>
      <c r="V23" s="10">
        <v>10000</v>
      </c>
      <c r="W23" s="10">
        <v>0</v>
      </c>
      <c r="X23" s="10">
        <v>10490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446</v>
      </c>
      <c r="AG23" s="1" t="s">
        <v>113</v>
      </c>
      <c r="AH23" s="1" t="s">
        <v>74</v>
      </c>
      <c r="AI23" s="1">
        <v>2</v>
      </c>
      <c r="AJ23" s="3">
        <v>45920</v>
      </c>
      <c r="AK23" s="3">
        <v>0</v>
      </c>
      <c r="AL23" s="3">
        <v>45911</v>
      </c>
      <c r="AM23" s="3">
        <v>45918</v>
      </c>
      <c r="AN23" s="3">
        <v>45919</v>
      </c>
      <c r="AO23" s="3">
        <v>45919</v>
      </c>
      <c r="AP23" s="3">
        <v>45915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506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>
        <v>45910</v>
      </c>
      <c r="B24" s="14" t="s">
        <v>445</v>
      </c>
      <c r="C24" s="9" t="s">
        <v>73</v>
      </c>
      <c r="D24" s="13" t="s">
        <v>233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45920</v>
      </c>
      <c r="U24" s="11">
        <v>5000</v>
      </c>
      <c r="V24" s="10">
        <v>5000</v>
      </c>
      <c r="W24" s="10">
        <v>0</v>
      </c>
      <c r="X24" s="10">
        <v>5250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446</v>
      </c>
      <c r="AG24" s="1" t="s">
        <v>113</v>
      </c>
      <c r="AH24" s="1" t="s">
        <v>74</v>
      </c>
      <c r="AI24" s="1">
        <v>2</v>
      </c>
      <c r="AJ24" s="3">
        <v>45920</v>
      </c>
      <c r="AK24" s="3">
        <v>0</v>
      </c>
      <c r="AL24" s="3">
        <v>45911</v>
      </c>
      <c r="AM24" s="3">
        <v>45918</v>
      </c>
      <c r="AN24" s="3">
        <v>45919</v>
      </c>
      <c r="AO24" s="3">
        <v>45919</v>
      </c>
      <c r="AP24" s="3">
        <v>45915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507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45910</v>
      </c>
      <c r="B25" s="14" t="s">
        <v>445</v>
      </c>
      <c r="C25" s="9" t="s">
        <v>73</v>
      </c>
      <c r="D25" s="13" t="s">
        <v>447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45925</v>
      </c>
      <c r="U25" s="11">
        <v>5000</v>
      </c>
      <c r="V25" s="10">
        <v>5000</v>
      </c>
      <c r="W25" s="10">
        <v>0</v>
      </c>
      <c r="X25" s="10">
        <v>5710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448</v>
      </c>
      <c r="AG25" s="1" t="s">
        <v>113</v>
      </c>
      <c r="AH25" s="1" t="s">
        <v>74</v>
      </c>
      <c r="AI25" s="1">
        <v>2</v>
      </c>
      <c r="AJ25" s="3">
        <v>45925</v>
      </c>
      <c r="AK25" s="3">
        <v>0</v>
      </c>
      <c r="AL25" s="3">
        <v>45916</v>
      </c>
      <c r="AM25" s="3">
        <v>45923</v>
      </c>
      <c r="AN25" s="3">
        <v>45924</v>
      </c>
      <c r="AO25" s="3">
        <v>45924</v>
      </c>
      <c r="AP25" s="3">
        <v>45920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508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45910</v>
      </c>
      <c r="B26" s="14" t="s">
        <v>445</v>
      </c>
      <c r="C26" s="9" t="s">
        <v>73</v>
      </c>
      <c r="D26" s="13" t="s">
        <v>224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45925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448</v>
      </c>
      <c r="AG26" s="1" t="s">
        <v>113</v>
      </c>
      <c r="AH26" s="1" t="s">
        <v>74</v>
      </c>
      <c r="AI26" s="1">
        <v>2</v>
      </c>
      <c r="AJ26" s="3">
        <v>45925</v>
      </c>
      <c r="AK26" s="3">
        <v>0</v>
      </c>
      <c r="AL26" s="3">
        <v>45916</v>
      </c>
      <c r="AM26" s="3">
        <v>45923</v>
      </c>
      <c r="AN26" s="3">
        <v>45924</v>
      </c>
      <c r="AO26" s="3">
        <v>45924</v>
      </c>
      <c r="AP26" s="3">
        <v>45920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45910</v>
      </c>
      <c r="B27" s="14" t="s">
        <v>445</v>
      </c>
      <c r="C27" s="9" t="s">
        <v>73</v>
      </c>
      <c r="D27" s="13" t="s">
        <v>245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45925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148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448</v>
      </c>
      <c r="AG27" s="1" t="s">
        <v>113</v>
      </c>
      <c r="AH27" s="1" t="s">
        <v>74</v>
      </c>
      <c r="AI27" s="1">
        <v>2</v>
      </c>
      <c r="AJ27" s="3">
        <v>45925</v>
      </c>
      <c r="AK27" s="3">
        <v>0</v>
      </c>
      <c r="AL27" s="3">
        <v>45916</v>
      </c>
      <c r="AM27" s="3">
        <v>45923</v>
      </c>
      <c r="AN27" s="3">
        <v>45924</v>
      </c>
      <c r="AO27" s="3">
        <v>45924</v>
      </c>
      <c r="AP27" s="3">
        <v>45920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509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45910</v>
      </c>
      <c r="B28" s="14" t="s">
        <v>445</v>
      </c>
      <c r="C28" s="9" t="s">
        <v>73</v>
      </c>
      <c r="D28" s="13" t="s">
        <v>246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45925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148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448</v>
      </c>
      <c r="AG28" s="1" t="s">
        <v>117</v>
      </c>
      <c r="AH28" s="1" t="s">
        <v>74</v>
      </c>
      <c r="AI28" s="1">
        <v>2</v>
      </c>
      <c r="AJ28" s="3">
        <v>45925</v>
      </c>
      <c r="AK28" s="3">
        <v>0</v>
      </c>
      <c r="AL28" s="3">
        <v>45916</v>
      </c>
      <c r="AM28" s="3">
        <v>45923</v>
      </c>
      <c r="AN28" s="3">
        <v>45924</v>
      </c>
      <c r="AO28" s="3">
        <v>45924</v>
      </c>
      <c r="AP28" s="3">
        <v>45920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45910</v>
      </c>
      <c r="B29" s="14" t="s">
        <v>445</v>
      </c>
      <c r="C29" s="9" t="s">
        <v>73</v>
      </c>
      <c r="D29" s="13">
        <v>997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45925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148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448</v>
      </c>
      <c r="AG29" s="1" t="s">
        <v>113</v>
      </c>
      <c r="AH29" s="1" t="s">
        <v>74</v>
      </c>
      <c r="AI29" s="1">
        <v>2</v>
      </c>
      <c r="AJ29" s="3">
        <v>45925</v>
      </c>
      <c r="AK29" s="3">
        <v>0</v>
      </c>
      <c r="AL29" s="3">
        <v>45916</v>
      </c>
      <c r="AM29" s="3">
        <v>45923</v>
      </c>
      <c r="AN29" s="3">
        <v>45924</v>
      </c>
      <c r="AO29" s="3">
        <v>45924</v>
      </c>
      <c r="AP29" s="3">
        <v>45920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45912</v>
      </c>
      <c r="B30" s="14" t="s">
        <v>463</v>
      </c>
      <c r="C30" s="9" t="s">
        <v>73</v>
      </c>
      <c r="D30" s="13" t="s">
        <v>464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45920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148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465</v>
      </c>
      <c r="AG30" s="1" t="s">
        <v>115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45912</v>
      </c>
      <c r="B31" s="14" t="s">
        <v>463</v>
      </c>
      <c r="C31" s="9" t="s">
        <v>73</v>
      </c>
      <c r="D31" s="13" t="s">
        <v>330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45920</v>
      </c>
      <c r="U31" s="11">
        <v>10000</v>
      </c>
      <c r="V31" s="10">
        <v>0</v>
      </c>
      <c r="W31" s="10">
        <v>10000</v>
      </c>
      <c r="X31" s="10">
        <v>7095</v>
      </c>
      <c r="Y31" s="10">
        <v>3050.25</v>
      </c>
      <c r="Z31" s="9" t="s">
        <v>148</v>
      </c>
      <c r="AA31" s="8">
        <v>2855.0034974999999</v>
      </c>
      <c r="AB31" s="8">
        <v>2855.0034974999999</v>
      </c>
      <c r="AC31" s="8">
        <v>0</v>
      </c>
      <c r="AD31" s="8">
        <v>0</v>
      </c>
      <c r="AE31" s="8">
        <v>0</v>
      </c>
      <c r="AF31" s="8" t="s">
        <v>465</v>
      </c>
      <c r="AG31" s="1" t="s">
        <v>113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45912</v>
      </c>
      <c r="B32" s="14" t="s">
        <v>463</v>
      </c>
      <c r="C32" s="9" t="s">
        <v>73</v>
      </c>
      <c r="D32" s="13" t="s">
        <v>238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45920</v>
      </c>
      <c r="U32" s="11">
        <v>10000</v>
      </c>
      <c r="V32" s="10">
        <v>10000</v>
      </c>
      <c r="W32" s="10">
        <v>0</v>
      </c>
      <c r="X32" s="10">
        <v>10500</v>
      </c>
      <c r="Y32" s="10">
        <v>0</v>
      </c>
      <c r="Z32" s="9" t="s">
        <v>148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465</v>
      </c>
      <c r="AG32" s="1" t="s">
        <v>113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7.75" customHeight="1" x14ac:dyDescent="0.55000000000000004">
      <c r="A33" s="3">
        <v>45912</v>
      </c>
      <c r="B33" s="14" t="s">
        <v>463</v>
      </c>
      <c r="C33" s="9" t="s">
        <v>73</v>
      </c>
      <c r="D33" s="13" t="s">
        <v>244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45925</v>
      </c>
      <c r="U33" s="11">
        <v>10000</v>
      </c>
      <c r="V33" s="10">
        <v>0</v>
      </c>
      <c r="W33" s="10">
        <v>10000</v>
      </c>
      <c r="X33" s="10">
        <v>10600</v>
      </c>
      <c r="Y33" s="10">
        <v>0</v>
      </c>
      <c r="Z33" s="9" t="s">
        <v>148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466</v>
      </c>
      <c r="AG33" s="1" t="s">
        <v>113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0</v>
      </c>
    </row>
    <row r="34" spans="1:56" ht="27.75" customHeight="1" x14ac:dyDescent="0.55000000000000004">
      <c r="A34" s="3">
        <v>45912</v>
      </c>
      <c r="B34" s="14" t="s">
        <v>463</v>
      </c>
      <c r="C34" s="9" t="s">
        <v>73</v>
      </c>
      <c r="D34" s="13" t="s">
        <v>406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45925</v>
      </c>
      <c r="U34" s="11">
        <v>5000</v>
      </c>
      <c r="V34" s="10">
        <v>5000</v>
      </c>
      <c r="W34" s="10">
        <v>0</v>
      </c>
      <c r="X34" s="10">
        <v>5300</v>
      </c>
      <c r="Y34" s="10">
        <v>0</v>
      </c>
      <c r="Z34" s="9" t="s">
        <v>148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466</v>
      </c>
      <c r="AG34" s="1" t="s">
        <v>115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149</v>
      </c>
      <c r="BD34" s="56">
        <v>0</v>
      </c>
    </row>
    <row r="35" spans="1:56" ht="27.75" customHeight="1" x14ac:dyDescent="0.55000000000000004">
      <c r="A35" s="3">
        <v>45912</v>
      </c>
      <c r="B35" s="14" t="s">
        <v>463</v>
      </c>
      <c r="C35" s="9" t="s">
        <v>73</v>
      </c>
      <c r="D35" s="13" t="s">
        <v>247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45925</v>
      </c>
      <c r="U35" s="11">
        <v>5000</v>
      </c>
      <c r="V35" s="10">
        <v>5000</v>
      </c>
      <c r="W35" s="10">
        <v>0</v>
      </c>
      <c r="X35" s="10">
        <v>5600</v>
      </c>
      <c r="Y35" s="10">
        <v>0</v>
      </c>
      <c r="Z35" s="9" t="s">
        <v>148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466</v>
      </c>
      <c r="AG35" s="1" t="s">
        <v>113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0</v>
      </c>
    </row>
    <row r="36" spans="1:56" ht="27.75" customHeight="1" x14ac:dyDescent="0.55000000000000004">
      <c r="A36" s="3">
        <v>45912</v>
      </c>
      <c r="B36" s="14" t="s">
        <v>487</v>
      </c>
      <c r="C36" s="9" t="s">
        <v>73</v>
      </c>
      <c r="D36" s="13" t="s">
        <v>464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45927</v>
      </c>
      <c r="U36" s="11">
        <v>5000</v>
      </c>
      <c r="V36" s="10">
        <v>5000</v>
      </c>
      <c r="W36" s="10">
        <v>0</v>
      </c>
      <c r="X36" s="10">
        <v>5250</v>
      </c>
      <c r="Y36" s="10">
        <v>0</v>
      </c>
      <c r="Z36" s="9" t="s">
        <v>148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488</v>
      </c>
      <c r="AG36" s="1" t="s">
        <v>114</v>
      </c>
      <c r="AH36" s="1" t="s">
        <v>74</v>
      </c>
      <c r="AI36" s="1">
        <v>2</v>
      </c>
      <c r="AJ36" s="3">
        <v>45927</v>
      </c>
      <c r="AK36" s="3">
        <v>0</v>
      </c>
      <c r="AL36" s="3">
        <v>45918</v>
      </c>
      <c r="AM36" s="3">
        <v>45925</v>
      </c>
      <c r="AN36" s="3">
        <v>45926</v>
      </c>
      <c r="AO36" s="3">
        <v>45926</v>
      </c>
      <c r="AP36" s="3">
        <v>45922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0</v>
      </c>
    </row>
    <row r="37" spans="1:56" ht="27.75" customHeight="1" x14ac:dyDescent="0.55000000000000004">
      <c r="A37" s="3">
        <v>45912</v>
      </c>
      <c r="B37" s="14" t="s">
        <v>487</v>
      </c>
      <c r="C37" s="9" t="s">
        <v>73</v>
      </c>
      <c r="D37" s="13" t="s">
        <v>406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45927</v>
      </c>
      <c r="U37" s="11">
        <v>5000</v>
      </c>
      <c r="V37" s="10">
        <v>0</v>
      </c>
      <c r="W37" s="10">
        <v>5000</v>
      </c>
      <c r="X37" s="10">
        <v>5300</v>
      </c>
      <c r="Y37" s="10">
        <v>0</v>
      </c>
      <c r="Z37" s="9" t="s">
        <v>148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488</v>
      </c>
      <c r="AG37" s="1" t="s">
        <v>114</v>
      </c>
      <c r="AH37" s="1" t="s">
        <v>74</v>
      </c>
      <c r="AI37" s="1">
        <v>2</v>
      </c>
      <c r="AJ37" s="3">
        <v>45927</v>
      </c>
      <c r="AK37" s="3">
        <v>0</v>
      </c>
      <c r="AL37" s="3">
        <v>45918</v>
      </c>
      <c r="AM37" s="3">
        <v>45925</v>
      </c>
      <c r="AN37" s="3">
        <v>45926</v>
      </c>
      <c r="AO37" s="3">
        <v>45926</v>
      </c>
      <c r="AP37" s="3">
        <v>45922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0</v>
      </c>
    </row>
    <row r="38" spans="1:56" ht="27.75" customHeight="1" x14ac:dyDescent="0.55000000000000004">
      <c r="A38" s="3">
        <v>45912</v>
      </c>
      <c r="B38" s="14" t="s">
        <v>487</v>
      </c>
      <c r="C38" s="9" t="s">
        <v>73</v>
      </c>
      <c r="D38" s="13" t="s">
        <v>238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45927</v>
      </c>
      <c r="U38" s="11">
        <v>10000</v>
      </c>
      <c r="V38" s="10">
        <v>10000</v>
      </c>
      <c r="W38" s="10">
        <v>0</v>
      </c>
      <c r="X38" s="10">
        <v>10500</v>
      </c>
      <c r="Y38" s="10">
        <v>0</v>
      </c>
      <c r="Z38" s="9" t="s">
        <v>148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488</v>
      </c>
      <c r="AG38" s="1" t="s">
        <v>114</v>
      </c>
      <c r="AH38" s="1" t="s">
        <v>74</v>
      </c>
      <c r="AI38" s="1">
        <v>2</v>
      </c>
      <c r="AJ38" s="3">
        <v>45927</v>
      </c>
      <c r="AK38" s="3">
        <v>0</v>
      </c>
      <c r="AL38" s="3">
        <v>45918</v>
      </c>
      <c r="AM38" s="3">
        <v>45925</v>
      </c>
      <c r="AN38" s="3">
        <v>45926</v>
      </c>
      <c r="AO38" s="3">
        <v>45926</v>
      </c>
      <c r="AP38" s="3">
        <v>45922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149</v>
      </c>
      <c r="BD38" s="56">
        <v>0</v>
      </c>
    </row>
    <row r="39" spans="1:56" ht="27.75" customHeight="1" x14ac:dyDescent="0.55000000000000004">
      <c r="A39" s="3">
        <v>45916</v>
      </c>
      <c r="B39" s="14" t="s">
        <v>510</v>
      </c>
      <c r="C39" s="9" t="s">
        <v>73</v>
      </c>
      <c r="D39" s="13" t="s">
        <v>330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45927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148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511</v>
      </c>
      <c r="AG39" s="1" t="s">
        <v>116</v>
      </c>
      <c r="AH39" s="1" t="s">
        <v>74</v>
      </c>
      <c r="AI39" s="1">
        <v>2</v>
      </c>
      <c r="AJ39" s="3">
        <v>45927</v>
      </c>
      <c r="AK39" s="3">
        <v>0</v>
      </c>
      <c r="AL39" s="3">
        <v>45918</v>
      </c>
      <c r="AM39" s="3">
        <v>45925</v>
      </c>
      <c r="AN39" s="3">
        <v>45926</v>
      </c>
      <c r="AO39" s="3">
        <v>45926</v>
      </c>
      <c r="AP39" s="3">
        <v>45922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0</v>
      </c>
    </row>
    <row r="40" spans="1:56" ht="27.75" customHeight="1" x14ac:dyDescent="0.55000000000000004">
      <c r="A40" s="3">
        <v>45916</v>
      </c>
      <c r="B40" s="14" t="s">
        <v>510</v>
      </c>
      <c r="C40" s="9" t="s">
        <v>73</v>
      </c>
      <c r="D40" s="13" t="s">
        <v>238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45927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148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511</v>
      </c>
      <c r="AG40" s="1" t="s">
        <v>114</v>
      </c>
      <c r="AH40" s="1" t="s">
        <v>74</v>
      </c>
      <c r="AI40" s="1">
        <v>2</v>
      </c>
      <c r="AJ40" s="3">
        <v>45927</v>
      </c>
      <c r="AK40" s="3">
        <v>0</v>
      </c>
      <c r="AL40" s="3">
        <v>45918</v>
      </c>
      <c r="AM40" s="3">
        <v>45925</v>
      </c>
      <c r="AN40" s="3">
        <v>45926</v>
      </c>
      <c r="AO40" s="3">
        <v>45926</v>
      </c>
      <c r="AP40" s="3">
        <v>45922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149</v>
      </c>
      <c r="BD40" s="56">
        <v>0</v>
      </c>
    </row>
    <row r="41" spans="1:56" ht="27.75" customHeight="1" x14ac:dyDescent="0.55000000000000004">
      <c r="A41" s="3">
        <v>45916</v>
      </c>
      <c r="B41" s="14" t="s">
        <v>510</v>
      </c>
      <c r="C41" s="9" t="s">
        <v>73</v>
      </c>
      <c r="D41" s="13" t="s">
        <v>326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45927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148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511</v>
      </c>
      <c r="AG41" s="1" t="s">
        <v>114</v>
      </c>
      <c r="AH41" s="1" t="s">
        <v>74</v>
      </c>
      <c r="AI41" s="1">
        <v>2</v>
      </c>
      <c r="AJ41" s="3">
        <v>45927</v>
      </c>
      <c r="AK41" s="3">
        <v>0</v>
      </c>
      <c r="AL41" s="3">
        <v>45918</v>
      </c>
      <c r="AM41" s="3">
        <v>45925</v>
      </c>
      <c r="AN41" s="3">
        <v>45926</v>
      </c>
      <c r="AO41" s="3">
        <v>45926</v>
      </c>
      <c r="AP41" s="3">
        <v>45922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149</v>
      </c>
      <c r="BD41" s="56">
        <v>0</v>
      </c>
    </row>
    <row r="42" spans="1:56" ht="27.75" customHeight="1" x14ac:dyDescent="0.55000000000000004">
      <c r="A42" s="3">
        <v>45913</v>
      </c>
      <c r="B42" s="14" t="s">
        <v>495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45930</v>
      </c>
      <c r="U42" s="11">
        <v>10000</v>
      </c>
      <c r="V42" s="10">
        <v>0</v>
      </c>
      <c r="W42" s="10">
        <v>10000</v>
      </c>
      <c r="X42" s="10">
        <v>0</v>
      </c>
      <c r="Y42" s="10">
        <v>0</v>
      </c>
      <c r="Z42" s="9" t="s">
        <v>148</v>
      </c>
      <c r="AA42" s="8">
        <v>10477.5</v>
      </c>
      <c r="AB42" s="8">
        <v>10477.5</v>
      </c>
      <c r="AC42" s="8">
        <v>0</v>
      </c>
      <c r="AD42" s="8">
        <v>0</v>
      </c>
      <c r="AE42" s="8">
        <v>0</v>
      </c>
      <c r="AF42" s="8" t="s">
        <v>496</v>
      </c>
      <c r="AG42" s="1" t="s">
        <v>61</v>
      </c>
      <c r="AH42" s="1" t="s">
        <v>77</v>
      </c>
      <c r="AI42" s="1">
        <v>1</v>
      </c>
      <c r="AJ42" s="3">
        <v>45930</v>
      </c>
      <c r="AK42" s="3">
        <v>0</v>
      </c>
      <c r="AL42" s="3">
        <v>0</v>
      </c>
      <c r="AM42" s="3">
        <v>0</v>
      </c>
      <c r="AN42" s="3">
        <v>0</v>
      </c>
      <c r="AO42" s="3">
        <v>45929</v>
      </c>
      <c r="AP42" s="3">
        <v>45925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 t="s">
        <v>94</v>
      </c>
      <c r="AY42" s="2">
        <v>0</v>
      </c>
      <c r="AZ42" s="2">
        <v>0</v>
      </c>
      <c r="BA42" s="2">
        <v>0</v>
      </c>
      <c r="BB42" s="2">
        <v>0</v>
      </c>
      <c r="BC42" s="1" t="s">
        <v>149</v>
      </c>
      <c r="BD42" s="56">
        <v>0</v>
      </c>
    </row>
    <row r="43" spans="1:56" ht="27.75" customHeight="1" x14ac:dyDescent="0.55000000000000004">
      <c r="A43" s="3">
        <v>45913</v>
      </c>
      <c r="B43" s="14" t="s">
        <v>495</v>
      </c>
      <c r="C43" s="9" t="s">
        <v>73</v>
      </c>
      <c r="D43" s="13" t="s">
        <v>162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45930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148</v>
      </c>
      <c r="AA43" s="8">
        <v>9359.9000000000015</v>
      </c>
      <c r="AB43" s="8">
        <v>9359.9000000000015</v>
      </c>
      <c r="AC43" s="8">
        <v>0</v>
      </c>
      <c r="AD43" s="8">
        <v>0</v>
      </c>
      <c r="AE43" s="8">
        <v>0</v>
      </c>
      <c r="AF43" s="8" t="s">
        <v>496</v>
      </c>
      <c r="AG43" s="1" t="s">
        <v>113</v>
      </c>
      <c r="AH43" s="1" t="s">
        <v>74</v>
      </c>
      <c r="AI43" s="1">
        <v>2</v>
      </c>
      <c r="AJ43" s="3">
        <v>45930</v>
      </c>
      <c r="AK43" s="3">
        <v>0</v>
      </c>
      <c r="AL43" s="3">
        <v>45921</v>
      </c>
      <c r="AM43" s="3">
        <v>45928</v>
      </c>
      <c r="AN43" s="3">
        <v>45929</v>
      </c>
      <c r="AO43" s="3">
        <v>45929</v>
      </c>
      <c r="AP43" s="3">
        <v>45925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149</v>
      </c>
      <c r="BD43" s="56">
        <v>0</v>
      </c>
    </row>
    <row r="44" spans="1:56" ht="27.75" customHeight="1" x14ac:dyDescent="0.55000000000000004">
      <c r="A44" s="3">
        <v>45913</v>
      </c>
      <c r="B44" s="14" t="s">
        <v>495</v>
      </c>
      <c r="C44" s="9" t="s">
        <v>73</v>
      </c>
      <c r="D44" s="13" t="s">
        <v>206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45930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148</v>
      </c>
      <c r="AA44" s="8">
        <v>4679.9500000000007</v>
      </c>
      <c r="AB44" s="8">
        <v>4055</v>
      </c>
      <c r="AC44" s="8">
        <v>624.95000000000073</v>
      </c>
      <c r="AD44" s="8">
        <v>0</v>
      </c>
      <c r="AE44" s="8">
        <v>0</v>
      </c>
      <c r="AF44" s="8" t="s">
        <v>496</v>
      </c>
      <c r="AG44" s="1" t="s">
        <v>113</v>
      </c>
      <c r="AH44" s="1" t="s">
        <v>74</v>
      </c>
      <c r="AI44" s="1">
        <v>2</v>
      </c>
      <c r="AJ44" s="3">
        <v>45930</v>
      </c>
      <c r="AK44" s="3">
        <v>0</v>
      </c>
      <c r="AL44" s="3">
        <v>45921</v>
      </c>
      <c r="AM44" s="3">
        <v>45928</v>
      </c>
      <c r="AN44" s="3">
        <v>45929</v>
      </c>
      <c r="AO44" s="3">
        <v>45929</v>
      </c>
      <c r="AP44" s="3">
        <v>45925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149</v>
      </c>
      <c r="BD44" s="56">
        <v>47.074011555555614</v>
      </c>
    </row>
    <row r="45" spans="1:56" ht="27.75" customHeight="1" x14ac:dyDescent="0.55000000000000004">
      <c r="A45" s="3" t="s">
        <v>133</v>
      </c>
      <c r="B45" s="14" t="s">
        <v>133</v>
      </c>
      <c r="C45" s="9" t="s">
        <v>73</v>
      </c>
      <c r="D45" s="13" t="s">
        <v>61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45961</v>
      </c>
      <c r="U45" s="11">
        <v>400000</v>
      </c>
      <c r="V45" s="10">
        <v>0</v>
      </c>
      <c r="W45" s="10">
        <v>400000</v>
      </c>
      <c r="X45" s="10">
        <v>0</v>
      </c>
      <c r="Y45" s="10">
        <v>420000</v>
      </c>
      <c r="Z45" s="9" t="s">
        <v>148</v>
      </c>
      <c r="AA45" s="8">
        <v>374396.00000000006</v>
      </c>
      <c r="AB45" s="8">
        <v>0</v>
      </c>
      <c r="AC45" s="8">
        <v>374396.00000000006</v>
      </c>
      <c r="AD45" s="8">
        <v>0</v>
      </c>
      <c r="AE45" s="8">
        <v>0</v>
      </c>
      <c r="AF45" s="8">
        <v>0</v>
      </c>
      <c r="AG45" s="1" t="s">
        <v>113</v>
      </c>
      <c r="AH45" s="1" t="s">
        <v>74</v>
      </c>
      <c r="AI45" s="1">
        <v>2</v>
      </c>
      <c r="AJ45" s="3">
        <v>45961</v>
      </c>
      <c r="AK45" s="3">
        <v>0</v>
      </c>
      <c r="AL45" s="3">
        <v>45952</v>
      </c>
      <c r="AM45" s="3">
        <v>45959</v>
      </c>
      <c r="AN45" s="3">
        <v>45960</v>
      </c>
      <c r="AO45" s="3">
        <v>45960</v>
      </c>
      <c r="AP45" s="3">
        <v>45956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149</v>
      </c>
      <c r="BD45" s="56">
        <v>28201.170702222225</v>
      </c>
    </row>
    <row r="46" spans="1:56" ht="27.75" customHeight="1" x14ac:dyDescent="0.55000000000000004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30</v>
      </c>
      <c r="G46" s="9">
        <v>0</v>
      </c>
      <c r="H46" s="9">
        <v>0</v>
      </c>
      <c r="I46" s="9">
        <v>63</v>
      </c>
      <c r="J46" s="9" t="s">
        <v>78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148</v>
      </c>
      <c r="AA46" s="8">
        <v>425168.10349750007</v>
      </c>
      <c r="AB46" s="8">
        <v>50147.153497500003</v>
      </c>
      <c r="AC46" s="8">
        <v>375020.95000000007</v>
      </c>
      <c r="AD46" s="8">
        <v>0</v>
      </c>
      <c r="AE46" s="8">
        <v>0</v>
      </c>
      <c r="AF46" s="8" t="s">
        <v>58</v>
      </c>
      <c r="AG46" s="1" t="s">
        <v>113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150</v>
      </c>
      <c r="BD46" s="56">
        <v>0</v>
      </c>
    </row>
    <row r="47" spans="1:56" ht="27.75" customHeight="1" x14ac:dyDescent="0.55000000000000004">
      <c r="A47" s="3">
        <v>45905</v>
      </c>
      <c r="B47" s="14" t="s">
        <v>412</v>
      </c>
      <c r="C47" s="9" t="s">
        <v>137</v>
      </c>
      <c r="D47" s="13" t="s">
        <v>391</v>
      </c>
      <c r="E47" s="9">
        <v>19</v>
      </c>
      <c r="F47" s="9">
        <v>34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168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 t="s">
        <v>63</v>
      </c>
      <c r="U47" s="11">
        <v>109</v>
      </c>
      <c r="V47" s="10">
        <v>0</v>
      </c>
      <c r="W47" s="10">
        <v>109</v>
      </c>
      <c r="X47" s="10">
        <v>6124</v>
      </c>
      <c r="Y47" s="10">
        <v>0</v>
      </c>
      <c r="Z47" s="9" t="s">
        <v>110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163</v>
      </c>
      <c r="BD47" s="56">
        <v>0</v>
      </c>
    </row>
    <row r="48" spans="1:56" ht="27.75" customHeight="1" x14ac:dyDescent="0.55000000000000004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34</v>
      </c>
      <c r="G48" s="9" t="s">
        <v>60</v>
      </c>
      <c r="H48" s="9">
        <v>0</v>
      </c>
      <c r="I48" s="9">
        <v>80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110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58</v>
      </c>
      <c r="AG48" s="1" t="s">
        <v>113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164</v>
      </c>
      <c r="BD48" s="56">
        <v>0</v>
      </c>
    </row>
    <row r="49" spans="1:56" ht="27.75" customHeight="1" x14ac:dyDescent="0.55000000000000004">
      <c r="A49" s="3">
        <v>0</v>
      </c>
      <c r="B49" s="14" t="s">
        <v>126</v>
      </c>
      <c r="C49" s="9" t="s">
        <v>437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45924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136</v>
      </c>
      <c r="AA49" s="8">
        <v>8801.1</v>
      </c>
      <c r="AB49" s="8">
        <v>4400</v>
      </c>
      <c r="AC49" s="8">
        <v>4401.1000000000004</v>
      </c>
      <c r="AD49" s="8">
        <v>0</v>
      </c>
      <c r="AE49" s="8">
        <v>0</v>
      </c>
      <c r="AF49" s="8">
        <v>0</v>
      </c>
      <c r="AG49" s="1" t="s">
        <v>113</v>
      </c>
      <c r="AH49" s="1" t="s">
        <v>77</v>
      </c>
      <c r="AI49" s="1">
        <v>1</v>
      </c>
      <c r="AJ49" s="3">
        <v>45924</v>
      </c>
      <c r="AK49" s="3">
        <v>0</v>
      </c>
      <c r="AL49" s="3">
        <v>0</v>
      </c>
      <c r="AM49" s="3">
        <v>0</v>
      </c>
      <c r="AN49" s="3">
        <v>0</v>
      </c>
      <c r="AO49" s="3">
        <v>45923</v>
      </c>
      <c r="AP49" s="3">
        <v>45919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101</v>
      </c>
      <c r="BD49" s="56">
        <v>270.17863888888888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136</v>
      </c>
      <c r="AA50" s="8">
        <v>8801.1</v>
      </c>
      <c r="AB50" s="8">
        <v>4400</v>
      </c>
      <c r="AC50" s="8">
        <v>4401.1000000000004</v>
      </c>
      <c r="AD50" s="8">
        <v>0</v>
      </c>
      <c r="AE50" s="8">
        <v>0</v>
      </c>
      <c r="AF50" s="8" t="s">
        <v>58</v>
      </c>
      <c r="AG50" s="1" t="s">
        <v>113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101</v>
      </c>
      <c r="BD50" s="56">
        <v>0</v>
      </c>
    </row>
    <row r="51" spans="1:56" ht="27.75" customHeight="1" x14ac:dyDescent="0.55000000000000004">
      <c r="A51" s="3">
        <v>45902</v>
      </c>
      <c r="B51" s="14" t="s">
        <v>381</v>
      </c>
      <c r="C51" s="9" t="s">
        <v>225</v>
      </c>
      <c r="D51" s="13" t="s">
        <v>371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45920</v>
      </c>
      <c r="U51" s="11">
        <v>8000</v>
      </c>
      <c r="V51" s="10">
        <v>8000</v>
      </c>
      <c r="W51" s="10">
        <v>0</v>
      </c>
      <c r="X51" s="10">
        <v>20753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430</v>
      </c>
      <c r="AG51" s="1" t="s">
        <v>115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55000000000000004">
      <c r="A52" s="3">
        <v>45902</v>
      </c>
      <c r="B52" s="14" t="s">
        <v>382</v>
      </c>
      <c r="C52" s="9" t="s">
        <v>225</v>
      </c>
      <c r="D52" s="13" t="s">
        <v>375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45920</v>
      </c>
      <c r="U52" s="11">
        <v>5000</v>
      </c>
      <c r="V52" s="10">
        <v>4876</v>
      </c>
      <c r="W52" s="10">
        <v>124</v>
      </c>
      <c r="X52" s="10">
        <v>10200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55000000000000004">
      <c r="A53" s="3">
        <v>45905</v>
      </c>
      <c r="B53" s="14" t="s">
        <v>414</v>
      </c>
      <c r="C53" s="9" t="s">
        <v>137</v>
      </c>
      <c r="D53" s="13" t="s">
        <v>209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 t="s">
        <v>63</v>
      </c>
      <c r="U53" s="11">
        <v>243</v>
      </c>
      <c r="V53" s="10">
        <v>0</v>
      </c>
      <c r="W53" s="10">
        <v>243</v>
      </c>
      <c r="X53" s="10">
        <v>5950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369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55000000000000004">
      <c r="A54" s="3">
        <v>45902</v>
      </c>
      <c r="B54" s="14" t="s">
        <v>380</v>
      </c>
      <c r="C54" s="9" t="s">
        <v>225</v>
      </c>
      <c r="D54" s="13" t="s">
        <v>372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45920</v>
      </c>
      <c r="U54" s="11">
        <v>20000</v>
      </c>
      <c r="V54" s="10">
        <v>18716</v>
      </c>
      <c r="W54" s="10">
        <v>1284</v>
      </c>
      <c r="X54" s="10">
        <v>20630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55000000000000004">
      <c r="A55" s="3">
        <v>45908</v>
      </c>
      <c r="B55" s="14" t="s">
        <v>449</v>
      </c>
      <c r="C55" s="9" t="s">
        <v>217</v>
      </c>
      <c r="D55" s="13" t="s">
        <v>218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45922</v>
      </c>
      <c r="U55" s="11">
        <v>8000</v>
      </c>
      <c r="V55" s="10">
        <v>8000</v>
      </c>
      <c r="W55" s="10">
        <v>0</v>
      </c>
      <c r="X55" s="10">
        <v>8120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55000000000000004">
      <c r="A56" s="3">
        <v>45908</v>
      </c>
      <c r="B56" s="14" t="s">
        <v>449</v>
      </c>
      <c r="C56" s="9" t="s">
        <v>217</v>
      </c>
      <c r="D56" s="13" t="s">
        <v>302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45922</v>
      </c>
      <c r="U56" s="11">
        <v>8000</v>
      </c>
      <c r="V56" s="10">
        <v>8000</v>
      </c>
      <c r="W56" s="10">
        <v>0</v>
      </c>
      <c r="X56" s="10">
        <v>8070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45922</v>
      </c>
      <c r="AK56" s="3">
        <v>45918</v>
      </c>
      <c r="AL56" s="3">
        <v>45911</v>
      </c>
      <c r="AM56" s="3">
        <v>45919</v>
      </c>
      <c r="AN56" s="3">
        <v>45920</v>
      </c>
      <c r="AO56" s="3">
        <v>45921</v>
      </c>
      <c r="AP56" s="3">
        <v>45917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45799</v>
      </c>
      <c r="B57" s="14" t="s">
        <v>222</v>
      </c>
      <c r="C57" s="9" t="s">
        <v>217</v>
      </c>
      <c r="D57" s="13" t="s">
        <v>218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45922</v>
      </c>
      <c r="U57" s="11">
        <v>4000</v>
      </c>
      <c r="V57" s="10">
        <v>4000</v>
      </c>
      <c r="W57" s="10">
        <v>0</v>
      </c>
      <c r="X57" s="10">
        <v>4140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178</v>
      </c>
      <c r="AG57" s="1" t="s">
        <v>114</v>
      </c>
      <c r="AH57" s="1" t="s">
        <v>75</v>
      </c>
      <c r="AI57" s="1">
        <v>4</v>
      </c>
      <c r="AJ57" s="3">
        <v>45922</v>
      </c>
      <c r="AK57" s="3">
        <v>45918</v>
      </c>
      <c r="AL57" s="3">
        <v>45911</v>
      </c>
      <c r="AM57" s="3">
        <v>45919</v>
      </c>
      <c r="AN57" s="3">
        <v>45920</v>
      </c>
      <c r="AO57" s="3">
        <v>45921</v>
      </c>
      <c r="AP57" s="3">
        <v>45917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45799</v>
      </c>
      <c r="B58" s="14" t="s">
        <v>222</v>
      </c>
      <c r="C58" s="9" t="s">
        <v>217</v>
      </c>
      <c r="D58" s="13" t="s">
        <v>302</v>
      </c>
      <c r="E58" s="9">
        <v>20</v>
      </c>
      <c r="F58" s="9">
        <v>34</v>
      </c>
      <c r="G58" s="9" t="s">
        <v>60</v>
      </c>
      <c r="H58" s="9" t="s">
        <v>66</v>
      </c>
      <c r="I58" s="9">
        <v>95</v>
      </c>
      <c r="J58" s="9" t="s">
        <v>57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45922</v>
      </c>
      <c r="U58" s="11">
        <v>4000</v>
      </c>
      <c r="V58" s="10">
        <v>4000</v>
      </c>
      <c r="W58" s="10">
        <v>0</v>
      </c>
      <c r="X58" s="10">
        <v>4404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178</v>
      </c>
      <c r="AG58" s="1" t="s">
        <v>114</v>
      </c>
      <c r="AH58" s="1" t="s">
        <v>75</v>
      </c>
      <c r="AI58" s="1">
        <v>4</v>
      </c>
      <c r="AJ58" s="3">
        <v>45922</v>
      </c>
      <c r="AK58" s="3">
        <v>45918</v>
      </c>
      <c r="AL58" s="3">
        <v>45911</v>
      </c>
      <c r="AM58" s="3">
        <v>45919</v>
      </c>
      <c r="AN58" s="3">
        <v>45920</v>
      </c>
      <c r="AO58" s="3">
        <v>45921</v>
      </c>
      <c r="AP58" s="3">
        <v>45917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>
        <v>45902</v>
      </c>
      <c r="B59" s="14" t="s">
        <v>381</v>
      </c>
      <c r="C59" s="9" t="s">
        <v>225</v>
      </c>
      <c r="D59" s="13" t="s">
        <v>374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45923</v>
      </c>
      <c r="U59" s="11">
        <v>10000</v>
      </c>
      <c r="V59" s="10">
        <v>9620</v>
      </c>
      <c r="W59" s="10">
        <v>380</v>
      </c>
      <c r="X59" s="10">
        <v>10294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45923</v>
      </c>
      <c r="AK59" s="3">
        <v>45919</v>
      </c>
      <c r="AL59" s="3">
        <v>45912</v>
      </c>
      <c r="AM59" s="3">
        <v>45920</v>
      </c>
      <c r="AN59" s="3">
        <v>45921</v>
      </c>
      <c r="AO59" s="3">
        <v>45922</v>
      </c>
      <c r="AP59" s="3">
        <v>45918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45909</v>
      </c>
      <c r="B60" s="14" t="s">
        <v>450</v>
      </c>
      <c r="C60" s="9" t="s">
        <v>79</v>
      </c>
      <c r="D60" s="13" t="s">
        <v>431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45925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80</v>
      </c>
      <c r="AA60" s="8">
        <v>3310.89</v>
      </c>
      <c r="AB60" s="8">
        <v>3310.89</v>
      </c>
      <c r="AC60" s="8">
        <v>0</v>
      </c>
      <c r="AD60" s="8">
        <v>3310.89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45925</v>
      </c>
      <c r="AK60" s="3">
        <v>45921</v>
      </c>
      <c r="AL60" s="3">
        <v>45914</v>
      </c>
      <c r="AM60" s="3">
        <v>45922</v>
      </c>
      <c r="AN60" s="3">
        <v>45923</v>
      </c>
      <c r="AO60" s="3">
        <v>45924</v>
      </c>
      <c r="AP60" s="3">
        <v>45920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132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45909</v>
      </c>
      <c r="B61" s="14" t="s">
        <v>451</v>
      </c>
      <c r="C61" s="9" t="s">
        <v>79</v>
      </c>
      <c r="D61" s="13" t="s">
        <v>432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45925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3310.89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45925</v>
      </c>
      <c r="AK61" s="3">
        <v>45921</v>
      </c>
      <c r="AL61" s="3">
        <v>45914</v>
      </c>
      <c r="AM61" s="3">
        <v>45922</v>
      </c>
      <c r="AN61" s="3">
        <v>45923</v>
      </c>
      <c r="AO61" s="3">
        <v>45924</v>
      </c>
      <c r="AP61" s="3">
        <v>45920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132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>
        <v>45896</v>
      </c>
      <c r="B62" s="14" t="s">
        <v>340</v>
      </c>
      <c r="C62" s="9" t="s">
        <v>79</v>
      </c>
      <c r="D62" s="13" t="s">
        <v>341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45926</v>
      </c>
      <c r="U62" s="11">
        <v>8000</v>
      </c>
      <c r="V62" s="10">
        <v>8000</v>
      </c>
      <c r="W62" s="10">
        <v>0</v>
      </c>
      <c r="X62" s="10">
        <v>8100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114</v>
      </c>
      <c r="AH62" s="1" t="s">
        <v>75</v>
      </c>
      <c r="AI62" s="1">
        <v>5</v>
      </c>
      <c r="AJ62" s="3">
        <v>45926</v>
      </c>
      <c r="AK62" s="3">
        <v>45921</v>
      </c>
      <c r="AL62" s="3">
        <v>45914</v>
      </c>
      <c r="AM62" s="3">
        <v>45922</v>
      </c>
      <c r="AN62" s="3">
        <v>45923</v>
      </c>
      <c r="AO62" s="3">
        <v>45924</v>
      </c>
      <c r="AP62" s="3">
        <v>45921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45916</v>
      </c>
      <c r="B63" s="14" t="s">
        <v>537</v>
      </c>
      <c r="C63" s="9" t="s">
        <v>228</v>
      </c>
      <c r="D63" s="13" t="s">
        <v>513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45926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80</v>
      </c>
      <c r="AA63" s="8">
        <v>11036.3</v>
      </c>
      <c r="AB63" s="8">
        <v>11036.3</v>
      </c>
      <c r="AC63" s="8">
        <v>0</v>
      </c>
      <c r="AD63" s="8">
        <v>0</v>
      </c>
      <c r="AE63" s="8">
        <v>11036.3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45926</v>
      </c>
      <c r="AK63" s="3">
        <v>45922</v>
      </c>
      <c r="AL63" s="3">
        <v>45915</v>
      </c>
      <c r="AM63" s="3">
        <v>45923</v>
      </c>
      <c r="AN63" s="3">
        <v>45924</v>
      </c>
      <c r="AO63" s="3">
        <v>45925</v>
      </c>
      <c r="AP63" s="3">
        <v>45921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45916</v>
      </c>
      <c r="B64" s="14" t="s">
        <v>537</v>
      </c>
      <c r="C64" s="9" t="s">
        <v>228</v>
      </c>
      <c r="D64" s="13" t="s">
        <v>514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45926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80</v>
      </c>
      <c r="AA64" s="8">
        <v>5518.15</v>
      </c>
      <c r="AB64" s="8">
        <v>5518.15</v>
      </c>
      <c r="AC64" s="8">
        <v>0</v>
      </c>
      <c r="AD64" s="8">
        <v>0</v>
      </c>
      <c r="AE64" s="8">
        <v>5518.15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45926</v>
      </c>
      <c r="AK64" s="3">
        <v>45922</v>
      </c>
      <c r="AL64" s="3">
        <v>45915</v>
      </c>
      <c r="AM64" s="3">
        <v>45923</v>
      </c>
      <c r="AN64" s="3">
        <v>45924</v>
      </c>
      <c r="AO64" s="3">
        <v>45925</v>
      </c>
      <c r="AP64" s="3">
        <v>45921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55000000000000004">
      <c r="A65" s="3">
        <v>45916</v>
      </c>
      <c r="B65" s="14" t="s">
        <v>537</v>
      </c>
      <c r="C65" s="9" t="s">
        <v>228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45926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5518.15</v>
      </c>
      <c r="AC65" s="8">
        <v>0</v>
      </c>
      <c r="AD65" s="8">
        <v>0</v>
      </c>
      <c r="AE65" s="8">
        <v>5518.15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45926</v>
      </c>
      <c r="AK65" s="3">
        <v>45922</v>
      </c>
      <c r="AL65" s="3">
        <v>45915</v>
      </c>
      <c r="AM65" s="3">
        <v>45923</v>
      </c>
      <c r="AN65" s="3">
        <v>45924</v>
      </c>
      <c r="AO65" s="3">
        <v>45925</v>
      </c>
      <c r="AP65" s="3">
        <v>45921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55000000000000004">
      <c r="A66" s="3">
        <v>45892</v>
      </c>
      <c r="B66" s="14" t="s">
        <v>307</v>
      </c>
      <c r="C66" s="9" t="s">
        <v>79</v>
      </c>
      <c r="D66" s="13" t="s">
        <v>308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3000</v>
      </c>
      <c r="V66" s="10">
        <v>3000</v>
      </c>
      <c r="W66" s="10">
        <v>0</v>
      </c>
      <c r="X66" s="10">
        <v>3100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45930</v>
      </c>
      <c r="AK66" s="3">
        <v>45926</v>
      </c>
      <c r="AL66" s="3">
        <v>45919</v>
      </c>
      <c r="AM66" s="3">
        <v>45927</v>
      </c>
      <c r="AN66" s="3">
        <v>45928</v>
      </c>
      <c r="AO66" s="3">
        <v>45929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512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45891</v>
      </c>
      <c r="B67" s="14" t="s">
        <v>333</v>
      </c>
      <c r="C67" s="9" t="s">
        <v>79</v>
      </c>
      <c r="D67" s="13" t="s">
        <v>334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9000</v>
      </c>
      <c r="V67" s="10">
        <v>8447</v>
      </c>
      <c r="W67" s="10">
        <v>553</v>
      </c>
      <c r="X67" s="10">
        <v>9150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55000000000000004">
      <c r="A68" s="3">
        <v>45891</v>
      </c>
      <c r="B68" s="14" t="s">
        <v>335</v>
      </c>
      <c r="C68" s="9" t="s">
        <v>79</v>
      </c>
      <c r="D68" s="13" t="s">
        <v>336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4000</v>
      </c>
      <c r="V68" s="10">
        <v>3780</v>
      </c>
      <c r="W68" s="10">
        <v>220</v>
      </c>
      <c r="X68" s="10">
        <v>4100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61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>
        <v>45891</v>
      </c>
      <c r="B69" s="14" t="s">
        <v>337</v>
      </c>
      <c r="C69" s="9" t="s">
        <v>79</v>
      </c>
      <c r="D69" s="13" t="s">
        <v>338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45930</v>
      </c>
      <c r="U69" s="11">
        <v>9000</v>
      </c>
      <c r="V69" s="10">
        <v>8500</v>
      </c>
      <c r="W69" s="10">
        <v>500</v>
      </c>
      <c r="X69" s="10">
        <v>9455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61</v>
      </c>
      <c r="AH69" s="1" t="s">
        <v>75</v>
      </c>
      <c r="AI69" s="1">
        <v>5</v>
      </c>
      <c r="AJ69" s="3">
        <v>45930</v>
      </c>
      <c r="AK69" s="3">
        <v>45925</v>
      </c>
      <c r="AL69" s="3">
        <v>45918</v>
      </c>
      <c r="AM69" s="3">
        <v>45926</v>
      </c>
      <c r="AN69" s="3">
        <v>45927</v>
      </c>
      <c r="AO69" s="3">
        <v>45928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55000000000000004">
      <c r="A70" s="3">
        <v>45782</v>
      </c>
      <c r="B70" s="14" t="s">
        <v>207</v>
      </c>
      <c r="C70" s="9" t="s">
        <v>79</v>
      </c>
      <c r="D70" s="13" t="s">
        <v>203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5518.15</v>
      </c>
      <c r="AC70" s="8">
        <v>0</v>
      </c>
      <c r="AD70" s="8">
        <v>3800</v>
      </c>
      <c r="AE70" s="8">
        <v>1718.1499999999996</v>
      </c>
      <c r="AF70" s="8">
        <v>0</v>
      </c>
      <c r="AG70" s="1" t="s">
        <v>61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132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55000000000000004">
      <c r="A71" s="3" t="s">
        <v>133</v>
      </c>
      <c r="B71" s="14" t="s">
        <v>133</v>
      </c>
      <c r="C71" s="9" t="s">
        <v>137</v>
      </c>
      <c r="D71" s="13" t="s">
        <v>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45930</v>
      </c>
      <c r="U71" s="11">
        <v>100000</v>
      </c>
      <c r="V71" s="10">
        <v>0</v>
      </c>
      <c r="W71" s="10">
        <v>100000</v>
      </c>
      <c r="X71" s="10">
        <v>0</v>
      </c>
      <c r="Y71" s="10">
        <v>105000</v>
      </c>
      <c r="Z71" s="9" t="s">
        <v>80</v>
      </c>
      <c r="AA71" s="8">
        <v>104775.00000000001</v>
      </c>
      <c r="AB71" s="8">
        <v>17551</v>
      </c>
      <c r="AC71" s="8">
        <v>87224.000000000015</v>
      </c>
      <c r="AD71" s="8">
        <v>17551</v>
      </c>
      <c r="AE71" s="8">
        <v>87224.000000000015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6590.2577777777778</v>
      </c>
    </row>
    <row r="72" spans="1:56" ht="27.75" customHeight="1" x14ac:dyDescent="0.55000000000000004">
      <c r="A72" s="3" t="s">
        <v>133</v>
      </c>
      <c r="B72" s="14" t="s">
        <v>133</v>
      </c>
      <c r="C72" s="9" t="s">
        <v>79</v>
      </c>
      <c r="D72" s="13" t="s">
        <v>61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80</v>
      </c>
      <c r="AA72" s="8">
        <v>22072.6</v>
      </c>
      <c r="AB72" s="8">
        <v>0</v>
      </c>
      <c r="AC72" s="8">
        <v>22072.6</v>
      </c>
      <c r="AD72" s="8">
        <v>0</v>
      </c>
      <c r="AE72" s="8">
        <v>22072.6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1667.7075555555555</v>
      </c>
    </row>
    <row r="73" spans="1:56" ht="27.75" customHeight="1" x14ac:dyDescent="0.55000000000000004">
      <c r="A73" s="3" t="s">
        <v>133</v>
      </c>
      <c r="B73" s="14" t="s">
        <v>133</v>
      </c>
      <c r="C73" s="9" t="s">
        <v>95</v>
      </c>
      <c r="D73" s="13" t="s">
        <v>61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45930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80</v>
      </c>
      <c r="AA73" s="8">
        <v>21513.800000000003</v>
      </c>
      <c r="AB73" s="8">
        <v>0</v>
      </c>
      <c r="AC73" s="8">
        <v>21513.800000000003</v>
      </c>
      <c r="AD73" s="8">
        <v>0</v>
      </c>
      <c r="AE73" s="8">
        <v>21513.800000000003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45930</v>
      </c>
      <c r="AK73" s="3">
        <v>45926</v>
      </c>
      <c r="AL73" s="3">
        <v>45919</v>
      </c>
      <c r="AM73" s="3">
        <v>45927</v>
      </c>
      <c r="AN73" s="3">
        <v>45928</v>
      </c>
      <c r="AO73" s="3">
        <v>45929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1625.4871111111113</v>
      </c>
    </row>
    <row r="74" spans="1:56" ht="27.75" customHeight="1" x14ac:dyDescent="0.55000000000000004">
      <c r="A74" s="3">
        <v>45916</v>
      </c>
      <c r="B74" s="14" t="s">
        <v>537</v>
      </c>
      <c r="C74" s="9" t="s">
        <v>228</v>
      </c>
      <c r="D74" s="13" t="s">
        <v>513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45929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5518.15</v>
      </c>
      <c r="AC74" s="8">
        <v>0</v>
      </c>
      <c r="AD74" s="8">
        <v>0</v>
      </c>
      <c r="AE74" s="8">
        <v>5518.15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45929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45916</v>
      </c>
      <c r="B75" s="14" t="s">
        <v>537</v>
      </c>
      <c r="C75" s="9" t="s">
        <v>228</v>
      </c>
      <c r="D75" s="13" t="s">
        <v>514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45929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5518.15</v>
      </c>
      <c r="AC75" s="8">
        <v>0</v>
      </c>
      <c r="AD75" s="8">
        <v>0</v>
      </c>
      <c r="AE75" s="8">
        <v>5518.15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45929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45916</v>
      </c>
      <c r="B76" s="14" t="s">
        <v>537</v>
      </c>
      <c r="C76" s="9" t="s">
        <v>228</v>
      </c>
      <c r="D76" s="13">
        <v>952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45929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45929</v>
      </c>
      <c r="AK76" s="3">
        <v>45925</v>
      </c>
      <c r="AL76" s="3">
        <v>45918</v>
      </c>
      <c r="AM76" s="3">
        <v>45926</v>
      </c>
      <c r="AN76" s="3">
        <v>45927</v>
      </c>
      <c r="AO76" s="3">
        <v>45928</v>
      </c>
      <c r="AP76" s="3">
        <v>45924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45916</v>
      </c>
      <c r="B77" s="14" t="s">
        <v>537</v>
      </c>
      <c r="C77" s="9" t="s">
        <v>228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45937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5518.15</v>
      </c>
      <c r="AC77" s="8">
        <v>0</v>
      </c>
      <c r="AD77" s="8">
        <v>0</v>
      </c>
      <c r="AE77" s="8">
        <v>5518.15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45937</v>
      </c>
      <c r="AK77" s="3">
        <v>45933</v>
      </c>
      <c r="AL77" s="3">
        <v>45926</v>
      </c>
      <c r="AM77" s="3">
        <v>45934</v>
      </c>
      <c r="AN77" s="3">
        <v>45935</v>
      </c>
      <c r="AO77" s="3">
        <v>45936</v>
      </c>
      <c r="AP77" s="3">
        <v>45932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45916</v>
      </c>
      <c r="B78" s="14" t="s">
        <v>537</v>
      </c>
      <c r="C78" s="9" t="s">
        <v>228</v>
      </c>
      <c r="D78" s="13">
        <v>956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45937</v>
      </c>
      <c r="U78" s="11">
        <v>2500</v>
      </c>
      <c r="V78" s="10">
        <v>0</v>
      </c>
      <c r="W78" s="10">
        <v>2500</v>
      </c>
      <c r="X78" s="10">
        <v>0</v>
      </c>
      <c r="Y78" s="10">
        <v>2625</v>
      </c>
      <c r="Z78" s="9" t="s">
        <v>80</v>
      </c>
      <c r="AA78" s="8">
        <v>2759.0749999999998</v>
      </c>
      <c r="AB78" s="8">
        <v>2759.0749999999998</v>
      </c>
      <c r="AC78" s="8">
        <v>0</v>
      </c>
      <c r="AD78" s="8">
        <v>0</v>
      </c>
      <c r="AE78" s="8">
        <v>2759.0749999999998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45937</v>
      </c>
      <c r="AK78" s="3">
        <v>45933</v>
      </c>
      <c r="AL78" s="3">
        <v>45926</v>
      </c>
      <c r="AM78" s="3">
        <v>45934</v>
      </c>
      <c r="AN78" s="3">
        <v>45935</v>
      </c>
      <c r="AO78" s="3">
        <v>45936</v>
      </c>
      <c r="AP78" s="3">
        <v>45932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45916</v>
      </c>
      <c r="B79" s="14" t="s">
        <v>537</v>
      </c>
      <c r="C79" s="9" t="s">
        <v>228</v>
      </c>
      <c r="D79" s="13" t="s">
        <v>513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45939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45939</v>
      </c>
      <c r="AK79" s="3">
        <v>45935</v>
      </c>
      <c r="AL79" s="3">
        <v>45928</v>
      </c>
      <c r="AM79" s="3">
        <v>45936</v>
      </c>
      <c r="AN79" s="3">
        <v>45937</v>
      </c>
      <c r="AO79" s="3">
        <v>45938</v>
      </c>
      <c r="AP79" s="3">
        <v>45934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45916</v>
      </c>
      <c r="B80" s="14" t="s">
        <v>537</v>
      </c>
      <c r="C80" s="9" t="s">
        <v>228</v>
      </c>
      <c r="D80" s="13" t="s">
        <v>514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45939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5518.15</v>
      </c>
      <c r="AC80" s="8">
        <v>0</v>
      </c>
      <c r="AD80" s="8">
        <v>0</v>
      </c>
      <c r="AE80" s="8">
        <v>5518.15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45939</v>
      </c>
      <c r="AK80" s="3">
        <v>45935</v>
      </c>
      <c r="AL80" s="3">
        <v>45928</v>
      </c>
      <c r="AM80" s="3">
        <v>45936</v>
      </c>
      <c r="AN80" s="3">
        <v>45937</v>
      </c>
      <c r="AO80" s="3">
        <v>45938</v>
      </c>
      <c r="AP80" s="3">
        <v>45934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45916</v>
      </c>
      <c r="B81" s="14" t="s">
        <v>537</v>
      </c>
      <c r="C81" s="9" t="s">
        <v>228</v>
      </c>
      <c r="D81" s="13" t="s">
        <v>522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45940</v>
      </c>
      <c r="U81" s="11">
        <v>2500</v>
      </c>
      <c r="V81" s="10">
        <v>0</v>
      </c>
      <c r="W81" s="10">
        <v>2500</v>
      </c>
      <c r="X81" s="10">
        <v>0</v>
      </c>
      <c r="Y81" s="10">
        <v>2625</v>
      </c>
      <c r="Z81" s="9" t="s">
        <v>80</v>
      </c>
      <c r="AA81" s="8">
        <v>2759.0749999999998</v>
      </c>
      <c r="AB81" s="8">
        <v>2759.0749999999998</v>
      </c>
      <c r="AC81" s="8">
        <v>0</v>
      </c>
      <c r="AD81" s="8">
        <v>0</v>
      </c>
      <c r="AE81" s="8">
        <v>2759.0749999999998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45940</v>
      </c>
      <c r="AK81" s="3">
        <v>45936</v>
      </c>
      <c r="AL81" s="3">
        <v>45929</v>
      </c>
      <c r="AM81" s="3">
        <v>45937</v>
      </c>
      <c r="AN81" s="3">
        <v>45938</v>
      </c>
      <c r="AO81" s="3">
        <v>45939</v>
      </c>
      <c r="AP81" s="3">
        <v>45935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45916</v>
      </c>
      <c r="B82" s="14" t="s">
        <v>537</v>
      </c>
      <c r="C82" s="9" t="s">
        <v>228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45940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0</v>
      </c>
      <c r="AE82" s="8">
        <v>5518.15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45940</v>
      </c>
      <c r="AK82" s="3">
        <v>45936</v>
      </c>
      <c r="AL82" s="3">
        <v>45929</v>
      </c>
      <c r="AM82" s="3">
        <v>45937</v>
      </c>
      <c r="AN82" s="3">
        <v>45938</v>
      </c>
      <c r="AO82" s="3">
        <v>45939</v>
      </c>
      <c r="AP82" s="3">
        <v>45935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45877</v>
      </c>
      <c r="B83" s="14" t="s">
        <v>274</v>
      </c>
      <c r="C83" s="9" t="s">
        <v>79</v>
      </c>
      <c r="D83" s="13" t="s">
        <v>275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45944</v>
      </c>
      <c r="U83" s="11">
        <v>7000</v>
      </c>
      <c r="V83" s="10">
        <v>0</v>
      </c>
      <c r="W83" s="10">
        <v>7000</v>
      </c>
      <c r="X83" s="10">
        <v>0</v>
      </c>
      <c r="Y83" s="10">
        <v>7350</v>
      </c>
      <c r="Z83" s="9" t="s">
        <v>80</v>
      </c>
      <c r="AA83" s="8">
        <v>7725.41</v>
      </c>
      <c r="AB83" s="8">
        <v>7725.41</v>
      </c>
      <c r="AC83" s="8">
        <v>0</v>
      </c>
      <c r="AD83" s="8">
        <v>0</v>
      </c>
      <c r="AE83" s="8">
        <v>7725.41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45944</v>
      </c>
      <c r="AK83" s="3">
        <v>45940</v>
      </c>
      <c r="AL83" s="3">
        <v>45933</v>
      </c>
      <c r="AM83" s="3">
        <v>45941</v>
      </c>
      <c r="AN83" s="3">
        <v>45942</v>
      </c>
      <c r="AO83" s="3">
        <v>45943</v>
      </c>
      <c r="AP83" s="3">
        <v>45939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45916</v>
      </c>
      <c r="B84" s="14" t="s">
        <v>537</v>
      </c>
      <c r="C84" s="9" t="s">
        <v>228</v>
      </c>
      <c r="D84" s="13" t="s">
        <v>513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45945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45945</v>
      </c>
      <c r="AK84" s="3">
        <v>45941</v>
      </c>
      <c r="AL84" s="3">
        <v>45934</v>
      </c>
      <c r="AM84" s="3">
        <v>45942</v>
      </c>
      <c r="AN84" s="3">
        <v>45943</v>
      </c>
      <c r="AO84" s="3">
        <v>45944</v>
      </c>
      <c r="AP84" s="3">
        <v>45940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45916</v>
      </c>
      <c r="B85" s="14" t="s">
        <v>537</v>
      </c>
      <c r="C85" s="9" t="s">
        <v>228</v>
      </c>
      <c r="D85" s="13">
        <v>952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45946</v>
      </c>
      <c r="U85" s="11">
        <v>7500</v>
      </c>
      <c r="V85" s="10">
        <v>0</v>
      </c>
      <c r="W85" s="10">
        <v>7500</v>
      </c>
      <c r="X85" s="10">
        <v>0</v>
      </c>
      <c r="Y85" s="10">
        <v>7875</v>
      </c>
      <c r="Z85" s="9" t="s">
        <v>80</v>
      </c>
      <c r="AA85" s="8">
        <v>8277.2250000000004</v>
      </c>
      <c r="AB85" s="8">
        <v>8277.2250000000004</v>
      </c>
      <c r="AC85" s="8">
        <v>0</v>
      </c>
      <c r="AD85" s="8">
        <v>0</v>
      </c>
      <c r="AE85" s="8">
        <v>8277.2250000000004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45946</v>
      </c>
      <c r="AK85" s="3">
        <v>45942</v>
      </c>
      <c r="AL85" s="3">
        <v>45935</v>
      </c>
      <c r="AM85" s="3">
        <v>45943</v>
      </c>
      <c r="AN85" s="3">
        <v>45944</v>
      </c>
      <c r="AO85" s="3">
        <v>45945</v>
      </c>
      <c r="AP85" s="3">
        <v>45941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45916</v>
      </c>
      <c r="B86" s="14" t="s">
        <v>537</v>
      </c>
      <c r="C86" s="9" t="s">
        <v>228</v>
      </c>
      <c r="D86" s="13">
        <v>953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45946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5518.15</v>
      </c>
      <c r="AC86" s="8">
        <v>0</v>
      </c>
      <c r="AD86" s="8">
        <v>0</v>
      </c>
      <c r="AE86" s="8">
        <v>5518.15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45946</v>
      </c>
      <c r="AK86" s="3">
        <v>45942</v>
      </c>
      <c r="AL86" s="3">
        <v>45935</v>
      </c>
      <c r="AM86" s="3">
        <v>45943</v>
      </c>
      <c r="AN86" s="3">
        <v>45944</v>
      </c>
      <c r="AO86" s="3">
        <v>45945</v>
      </c>
      <c r="AP86" s="3">
        <v>45941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45916</v>
      </c>
      <c r="B87" s="14" t="s">
        <v>537</v>
      </c>
      <c r="C87" s="9" t="s">
        <v>228</v>
      </c>
      <c r="D87" s="13" t="s">
        <v>522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45947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80</v>
      </c>
      <c r="AA87" s="8">
        <v>2759.0749999999998</v>
      </c>
      <c r="AB87" s="8">
        <v>2759.0749999999998</v>
      </c>
      <c r="AC87" s="8">
        <v>0</v>
      </c>
      <c r="AD87" s="8">
        <v>0</v>
      </c>
      <c r="AE87" s="8">
        <v>2759.0749999999998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45947</v>
      </c>
      <c r="AK87" s="3">
        <v>45943</v>
      </c>
      <c r="AL87" s="3">
        <v>45936</v>
      </c>
      <c r="AM87" s="3">
        <v>45944</v>
      </c>
      <c r="AN87" s="3">
        <v>45945</v>
      </c>
      <c r="AO87" s="3">
        <v>45946</v>
      </c>
      <c r="AP87" s="3">
        <v>45942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45916</v>
      </c>
      <c r="B88" s="14" t="s">
        <v>537</v>
      </c>
      <c r="C88" s="9" t="s">
        <v>228</v>
      </c>
      <c r="D88" s="13" t="s">
        <v>514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45947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0</v>
      </c>
      <c r="AE88" s="8">
        <v>5518.15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45947</v>
      </c>
      <c r="AK88" s="3">
        <v>45943</v>
      </c>
      <c r="AL88" s="3">
        <v>45936</v>
      </c>
      <c r="AM88" s="3">
        <v>45944</v>
      </c>
      <c r="AN88" s="3">
        <v>45945</v>
      </c>
      <c r="AO88" s="3">
        <v>45946</v>
      </c>
      <c r="AP88" s="3">
        <v>45942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45911</v>
      </c>
      <c r="B89" s="14" t="s">
        <v>467</v>
      </c>
      <c r="C89" s="9" t="s">
        <v>105</v>
      </c>
      <c r="D89" s="13" t="s">
        <v>468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45947</v>
      </c>
      <c r="U89" s="11">
        <v>8000</v>
      </c>
      <c r="V89" s="10">
        <v>0</v>
      </c>
      <c r="W89" s="10">
        <v>8000</v>
      </c>
      <c r="X89" s="10">
        <v>0</v>
      </c>
      <c r="Y89" s="10">
        <v>8400</v>
      </c>
      <c r="Z89" s="9" t="s">
        <v>80</v>
      </c>
      <c r="AA89" s="8">
        <v>8829.0399999999991</v>
      </c>
      <c r="AB89" s="8">
        <v>8829.0399999999991</v>
      </c>
      <c r="AC89" s="8">
        <v>0</v>
      </c>
      <c r="AD89" s="8">
        <v>0</v>
      </c>
      <c r="AE89" s="8">
        <v>8829.0399999999991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45947</v>
      </c>
      <c r="AK89" s="3">
        <v>45943</v>
      </c>
      <c r="AL89" s="3">
        <v>45936</v>
      </c>
      <c r="AM89" s="3">
        <v>45944</v>
      </c>
      <c r="AN89" s="3">
        <v>45945</v>
      </c>
      <c r="AO89" s="3">
        <v>45946</v>
      </c>
      <c r="AP89" s="3">
        <v>45942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45916</v>
      </c>
      <c r="B90" s="14" t="s">
        <v>537</v>
      </c>
      <c r="C90" s="9" t="s">
        <v>228</v>
      </c>
      <c r="D90" s="13" t="s">
        <v>513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45950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5518.15</v>
      </c>
      <c r="AC90" s="8">
        <v>0</v>
      </c>
      <c r="AD90" s="8">
        <v>0</v>
      </c>
      <c r="AE90" s="8">
        <v>5518.15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45950</v>
      </c>
      <c r="AK90" s="3">
        <v>45946</v>
      </c>
      <c r="AL90" s="3">
        <v>45939</v>
      </c>
      <c r="AM90" s="3">
        <v>45947</v>
      </c>
      <c r="AN90" s="3">
        <v>45948</v>
      </c>
      <c r="AO90" s="3">
        <v>45949</v>
      </c>
      <c r="AP90" s="3">
        <v>45945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45916</v>
      </c>
      <c r="B91" s="14" t="s">
        <v>537</v>
      </c>
      <c r="C91" s="9" t="s">
        <v>228</v>
      </c>
      <c r="D91" s="13" t="s">
        <v>514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45951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5518.15</v>
      </c>
      <c r="AC91" s="8">
        <v>0</v>
      </c>
      <c r="AD91" s="8">
        <v>0</v>
      </c>
      <c r="AE91" s="8">
        <v>5518.15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45951</v>
      </c>
      <c r="AK91" s="3">
        <v>45947</v>
      </c>
      <c r="AL91" s="3">
        <v>45940</v>
      </c>
      <c r="AM91" s="3">
        <v>45948</v>
      </c>
      <c r="AN91" s="3">
        <v>45949</v>
      </c>
      <c r="AO91" s="3">
        <v>45950</v>
      </c>
      <c r="AP91" s="3">
        <v>45946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45916</v>
      </c>
      <c r="B92" s="14" t="s">
        <v>537</v>
      </c>
      <c r="C92" s="9" t="s">
        <v>228</v>
      </c>
      <c r="D92" s="13">
        <v>956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45951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2759.0749999999998</v>
      </c>
      <c r="AB92" s="8">
        <v>2759.0749999999998</v>
      </c>
      <c r="AC92" s="8">
        <v>0</v>
      </c>
      <c r="AD92" s="8">
        <v>0</v>
      </c>
      <c r="AE92" s="8">
        <v>2759.0749999999998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45951</v>
      </c>
      <c r="AK92" s="3">
        <v>45947</v>
      </c>
      <c r="AL92" s="3">
        <v>45940</v>
      </c>
      <c r="AM92" s="3">
        <v>45948</v>
      </c>
      <c r="AN92" s="3">
        <v>45949</v>
      </c>
      <c r="AO92" s="3">
        <v>45950</v>
      </c>
      <c r="AP92" s="3">
        <v>45946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45892</v>
      </c>
      <c r="B93" s="14" t="s">
        <v>309</v>
      </c>
      <c r="C93" s="9" t="s">
        <v>79</v>
      </c>
      <c r="D93" s="13" t="s">
        <v>187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45951</v>
      </c>
      <c r="U93" s="11">
        <v>6000</v>
      </c>
      <c r="V93" s="10">
        <v>0</v>
      </c>
      <c r="W93" s="10">
        <v>6000</v>
      </c>
      <c r="X93" s="10">
        <v>0</v>
      </c>
      <c r="Y93" s="10">
        <v>6300</v>
      </c>
      <c r="Z93" s="9" t="s">
        <v>80</v>
      </c>
      <c r="AA93" s="8">
        <v>6621.78</v>
      </c>
      <c r="AB93" s="8">
        <v>6621.78</v>
      </c>
      <c r="AC93" s="8">
        <v>0</v>
      </c>
      <c r="AD93" s="8">
        <v>0</v>
      </c>
      <c r="AE93" s="8">
        <v>6621.78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45951</v>
      </c>
      <c r="AK93" s="3">
        <v>45947</v>
      </c>
      <c r="AL93" s="3">
        <v>45940</v>
      </c>
      <c r="AM93" s="3">
        <v>45948</v>
      </c>
      <c r="AN93" s="3">
        <v>45949</v>
      </c>
      <c r="AO93" s="3">
        <v>45950</v>
      </c>
      <c r="AP93" s="3">
        <v>45946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45916</v>
      </c>
      <c r="B94" s="14" t="s">
        <v>537</v>
      </c>
      <c r="C94" s="9" t="s">
        <v>228</v>
      </c>
      <c r="D94" s="13">
        <v>917</v>
      </c>
      <c r="E94" s="9">
        <v>20</v>
      </c>
      <c r="F94" s="9">
        <v>37</v>
      </c>
      <c r="G94" s="9" t="s">
        <v>60</v>
      </c>
      <c r="H94" s="9" t="s">
        <v>76</v>
      </c>
      <c r="I94" s="9">
        <v>98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45952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80</v>
      </c>
      <c r="AA94" s="8">
        <v>2689.2250000000004</v>
      </c>
      <c r="AB94" s="8">
        <v>2689.2250000000004</v>
      </c>
      <c r="AC94" s="8">
        <v>0</v>
      </c>
      <c r="AD94" s="8">
        <v>0</v>
      </c>
      <c r="AE94" s="8">
        <v>2689.2250000000004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45952</v>
      </c>
      <c r="AK94" s="3">
        <v>45948</v>
      </c>
      <c r="AL94" s="3">
        <v>45941</v>
      </c>
      <c r="AM94" s="3">
        <v>45949</v>
      </c>
      <c r="AN94" s="3">
        <v>45950</v>
      </c>
      <c r="AO94" s="3">
        <v>45951</v>
      </c>
      <c r="AP94" s="3">
        <v>45947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>
        <v>45916</v>
      </c>
      <c r="B95" s="14" t="s">
        <v>537</v>
      </c>
      <c r="C95" s="9" t="s">
        <v>228</v>
      </c>
      <c r="D95" s="13">
        <v>952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45952</v>
      </c>
      <c r="U95" s="11">
        <v>7500</v>
      </c>
      <c r="V95" s="10">
        <v>0</v>
      </c>
      <c r="W95" s="10">
        <v>7500</v>
      </c>
      <c r="X95" s="10">
        <v>0</v>
      </c>
      <c r="Y95" s="10">
        <v>7875</v>
      </c>
      <c r="Z95" s="9" t="s">
        <v>80</v>
      </c>
      <c r="AA95" s="8">
        <v>8277.2250000000004</v>
      </c>
      <c r="AB95" s="8">
        <v>8277.2250000000004</v>
      </c>
      <c r="AC95" s="8">
        <v>0</v>
      </c>
      <c r="AD95" s="8">
        <v>0</v>
      </c>
      <c r="AE95" s="8">
        <v>8277.2250000000004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45952</v>
      </c>
      <c r="AK95" s="3">
        <v>45948</v>
      </c>
      <c r="AL95" s="3">
        <v>45941</v>
      </c>
      <c r="AM95" s="3">
        <v>45949</v>
      </c>
      <c r="AN95" s="3">
        <v>45950</v>
      </c>
      <c r="AO95" s="3">
        <v>45951</v>
      </c>
      <c r="AP95" s="3">
        <v>45947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45916</v>
      </c>
      <c r="B96" s="14" t="s">
        <v>537</v>
      </c>
      <c r="C96" s="9" t="s">
        <v>228</v>
      </c>
      <c r="D96" s="13" t="s">
        <v>522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45954</v>
      </c>
      <c r="U96" s="11">
        <v>2500</v>
      </c>
      <c r="V96" s="10">
        <v>0</v>
      </c>
      <c r="W96" s="10">
        <v>2500</v>
      </c>
      <c r="X96" s="10">
        <v>0</v>
      </c>
      <c r="Y96" s="10">
        <v>2625</v>
      </c>
      <c r="Z96" s="9" t="s">
        <v>80</v>
      </c>
      <c r="AA96" s="8">
        <v>2759.0749999999998</v>
      </c>
      <c r="AB96" s="8">
        <v>2759.0749999999998</v>
      </c>
      <c r="AC96" s="8">
        <v>0</v>
      </c>
      <c r="AD96" s="8">
        <v>0</v>
      </c>
      <c r="AE96" s="8">
        <v>2759.0749999999998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45954</v>
      </c>
      <c r="AK96" s="3">
        <v>45950</v>
      </c>
      <c r="AL96" s="3">
        <v>45943</v>
      </c>
      <c r="AM96" s="3">
        <v>45951</v>
      </c>
      <c r="AN96" s="3">
        <v>45952</v>
      </c>
      <c r="AO96" s="3">
        <v>45953</v>
      </c>
      <c r="AP96" s="3">
        <v>45949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45916</v>
      </c>
      <c r="B97" s="14" t="s">
        <v>537</v>
      </c>
      <c r="C97" s="9" t="s">
        <v>228</v>
      </c>
      <c r="D97" s="13" t="s">
        <v>513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45954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45954</v>
      </c>
      <c r="AK97" s="3">
        <v>45950</v>
      </c>
      <c r="AL97" s="3">
        <v>45943</v>
      </c>
      <c r="AM97" s="3">
        <v>45951</v>
      </c>
      <c r="AN97" s="3">
        <v>45952</v>
      </c>
      <c r="AO97" s="3">
        <v>45953</v>
      </c>
      <c r="AP97" s="3">
        <v>45949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55000000000000004">
      <c r="A98" s="3">
        <v>45916</v>
      </c>
      <c r="B98" s="14" t="s">
        <v>537</v>
      </c>
      <c r="C98" s="9" t="s">
        <v>228</v>
      </c>
      <c r="D98" s="13" t="s">
        <v>514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45957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5518.15</v>
      </c>
      <c r="AC98" s="8">
        <v>0</v>
      </c>
      <c r="AD98" s="8">
        <v>0</v>
      </c>
      <c r="AE98" s="8">
        <v>5518.15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45957</v>
      </c>
      <c r="AK98" s="3">
        <v>45953</v>
      </c>
      <c r="AL98" s="3">
        <v>45946</v>
      </c>
      <c r="AM98" s="3">
        <v>45954</v>
      </c>
      <c r="AN98" s="3">
        <v>45955</v>
      </c>
      <c r="AO98" s="3">
        <v>45956</v>
      </c>
      <c r="AP98" s="3">
        <v>45952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45916</v>
      </c>
      <c r="B99" s="14" t="s">
        <v>537</v>
      </c>
      <c r="C99" s="9" t="s">
        <v>228</v>
      </c>
      <c r="D99" s="13">
        <v>952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45958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45958</v>
      </c>
      <c r="AK99" s="3">
        <v>45954</v>
      </c>
      <c r="AL99" s="3">
        <v>45947</v>
      </c>
      <c r="AM99" s="3">
        <v>45955</v>
      </c>
      <c r="AN99" s="3">
        <v>45956</v>
      </c>
      <c r="AO99" s="3">
        <v>45957</v>
      </c>
      <c r="AP99" s="3">
        <v>45953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45909</v>
      </c>
      <c r="B100" s="14" t="s">
        <v>452</v>
      </c>
      <c r="C100" s="9" t="s">
        <v>79</v>
      </c>
      <c r="D100" s="13" t="s">
        <v>433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45958</v>
      </c>
      <c r="U100" s="11">
        <v>6000</v>
      </c>
      <c r="V100" s="10">
        <v>0</v>
      </c>
      <c r="W100" s="10">
        <v>6000</v>
      </c>
      <c r="X100" s="10">
        <v>0</v>
      </c>
      <c r="Y100" s="10">
        <v>6300</v>
      </c>
      <c r="Z100" s="9" t="s">
        <v>80</v>
      </c>
      <c r="AA100" s="8">
        <v>6621.78</v>
      </c>
      <c r="AB100" s="8">
        <v>6621.78</v>
      </c>
      <c r="AC100" s="8">
        <v>0</v>
      </c>
      <c r="AD100" s="8">
        <v>6621.78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45958</v>
      </c>
      <c r="AK100" s="3">
        <v>45954</v>
      </c>
      <c r="AL100" s="3">
        <v>45947</v>
      </c>
      <c r="AM100" s="3">
        <v>45955</v>
      </c>
      <c r="AN100" s="3">
        <v>45956</v>
      </c>
      <c r="AO100" s="3">
        <v>45957</v>
      </c>
      <c r="AP100" s="3">
        <v>45953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132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55000000000000004">
      <c r="A101" s="3">
        <v>45916</v>
      </c>
      <c r="B101" s="14" t="s">
        <v>537</v>
      </c>
      <c r="C101" s="9" t="s">
        <v>228</v>
      </c>
      <c r="D101" s="13">
        <v>953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45959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5518.15</v>
      </c>
      <c r="AC101" s="8">
        <v>0</v>
      </c>
      <c r="AD101" s="8">
        <v>0</v>
      </c>
      <c r="AE101" s="8">
        <v>5518.15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45959</v>
      </c>
      <c r="AK101" s="3">
        <v>45955</v>
      </c>
      <c r="AL101" s="3">
        <v>45948</v>
      </c>
      <c r="AM101" s="3">
        <v>45956</v>
      </c>
      <c r="AN101" s="3">
        <v>45957</v>
      </c>
      <c r="AO101" s="3">
        <v>45958</v>
      </c>
      <c r="AP101" s="3">
        <v>45954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55000000000000004">
      <c r="A102" s="3">
        <v>45916</v>
      </c>
      <c r="B102" s="14" t="s">
        <v>537</v>
      </c>
      <c r="C102" s="9" t="s">
        <v>228</v>
      </c>
      <c r="D102" s="13" t="s">
        <v>513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45960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5518.15</v>
      </c>
      <c r="AC102" s="8">
        <v>0</v>
      </c>
      <c r="AD102" s="8">
        <v>0</v>
      </c>
      <c r="AE102" s="8">
        <v>5518.15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45960</v>
      </c>
      <c r="AK102" s="3">
        <v>45956</v>
      </c>
      <c r="AL102" s="3">
        <v>45949</v>
      </c>
      <c r="AM102" s="3">
        <v>45957</v>
      </c>
      <c r="AN102" s="3">
        <v>45958</v>
      </c>
      <c r="AO102" s="3">
        <v>45959</v>
      </c>
      <c r="AP102" s="3">
        <v>45955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55000000000000004">
      <c r="A103" s="3">
        <v>45916</v>
      </c>
      <c r="B103" s="14" t="s">
        <v>537</v>
      </c>
      <c r="C103" s="9" t="s">
        <v>228</v>
      </c>
      <c r="D103" s="13" t="s">
        <v>522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45961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80</v>
      </c>
      <c r="AA103" s="8">
        <v>2759.0749999999998</v>
      </c>
      <c r="AB103" s="8">
        <v>2759.0749999999998</v>
      </c>
      <c r="AC103" s="8">
        <v>0</v>
      </c>
      <c r="AD103" s="8">
        <v>0</v>
      </c>
      <c r="AE103" s="8">
        <v>2759.0749999999998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45961</v>
      </c>
      <c r="AK103" s="3">
        <v>45957</v>
      </c>
      <c r="AL103" s="3">
        <v>45950</v>
      </c>
      <c r="AM103" s="3">
        <v>45958</v>
      </c>
      <c r="AN103" s="3">
        <v>45959</v>
      </c>
      <c r="AO103" s="3">
        <v>45960</v>
      </c>
      <c r="AP103" s="3">
        <v>45956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55000000000000004">
      <c r="A104" s="3">
        <v>45916</v>
      </c>
      <c r="B104" s="14" t="s">
        <v>537</v>
      </c>
      <c r="C104" s="9" t="s">
        <v>228</v>
      </c>
      <c r="D104" s="13">
        <v>917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98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45961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2689.2250000000004</v>
      </c>
      <c r="AB104" s="8">
        <v>2689.2250000000004</v>
      </c>
      <c r="AC104" s="8">
        <v>0</v>
      </c>
      <c r="AD104" s="8">
        <v>0</v>
      </c>
      <c r="AE104" s="8">
        <v>2689.2250000000004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>
        <v>45916</v>
      </c>
      <c r="B105" s="14" t="s">
        <v>537</v>
      </c>
      <c r="C105" s="9" t="s">
        <v>228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45961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5518.15</v>
      </c>
      <c r="AC105" s="8">
        <v>0</v>
      </c>
      <c r="AD105" s="8">
        <v>0</v>
      </c>
      <c r="AE105" s="8">
        <v>5518.15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55000000000000004">
      <c r="A106" s="3">
        <v>45911</v>
      </c>
      <c r="B106" s="14" t="s">
        <v>469</v>
      </c>
      <c r="C106" s="9" t="s">
        <v>105</v>
      </c>
      <c r="D106" s="13" t="s">
        <v>470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45961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3310.89</v>
      </c>
      <c r="AC106" s="8">
        <v>0</v>
      </c>
      <c r="AD106" s="8">
        <v>0</v>
      </c>
      <c r="AE106" s="8">
        <v>3310.89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45961</v>
      </c>
      <c r="AK106" s="3">
        <v>45957</v>
      </c>
      <c r="AL106" s="3">
        <v>45950</v>
      </c>
      <c r="AM106" s="3">
        <v>45958</v>
      </c>
      <c r="AN106" s="3">
        <v>45959</v>
      </c>
      <c r="AO106" s="3">
        <v>45960</v>
      </c>
      <c r="AP106" s="3">
        <v>45956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55000000000000004">
      <c r="A107" s="3">
        <v>45911</v>
      </c>
      <c r="B107" s="14" t="s">
        <v>471</v>
      </c>
      <c r="C107" s="9" t="s">
        <v>105</v>
      </c>
      <c r="D107" s="13" t="s">
        <v>472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45961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80</v>
      </c>
      <c r="AA107" s="8">
        <v>4414.5199999999995</v>
      </c>
      <c r="AB107" s="8">
        <v>4414.5199999999995</v>
      </c>
      <c r="AC107" s="8">
        <v>0</v>
      </c>
      <c r="AD107" s="8">
        <v>0</v>
      </c>
      <c r="AE107" s="8">
        <v>4414.5199999999995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45961</v>
      </c>
      <c r="AK107" s="3">
        <v>45957</v>
      </c>
      <c r="AL107" s="3">
        <v>45950</v>
      </c>
      <c r="AM107" s="3">
        <v>45958</v>
      </c>
      <c r="AN107" s="3">
        <v>45959</v>
      </c>
      <c r="AO107" s="3">
        <v>45960</v>
      </c>
      <c r="AP107" s="3">
        <v>45956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55000000000000004">
      <c r="A108" s="3">
        <v>45909</v>
      </c>
      <c r="B108" s="14" t="s">
        <v>453</v>
      </c>
      <c r="C108" s="9" t="s">
        <v>105</v>
      </c>
      <c r="D108" s="13" t="s">
        <v>434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45961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3310.89</v>
      </c>
      <c r="AC108" s="8">
        <v>0</v>
      </c>
      <c r="AD108" s="8">
        <v>0</v>
      </c>
      <c r="AE108" s="8">
        <v>3310.89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45961</v>
      </c>
      <c r="AK108" s="3">
        <v>45957</v>
      </c>
      <c r="AL108" s="3">
        <v>45950</v>
      </c>
      <c r="AM108" s="3">
        <v>45958</v>
      </c>
      <c r="AN108" s="3">
        <v>45959</v>
      </c>
      <c r="AO108" s="3">
        <v>45960</v>
      </c>
      <c r="AP108" s="3">
        <v>45956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132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55000000000000004">
      <c r="A109" s="3">
        <v>45909</v>
      </c>
      <c r="B109" s="14" t="s">
        <v>454</v>
      </c>
      <c r="C109" s="9" t="s">
        <v>105</v>
      </c>
      <c r="D109" s="13" t="s">
        <v>435</v>
      </c>
      <c r="E109" s="9">
        <v>20</v>
      </c>
      <c r="F109" s="9">
        <v>40</v>
      </c>
      <c r="G109" s="9" t="s">
        <v>60</v>
      </c>
      <c r="H109" s="9" t="s">
        <v>66</v>
      </c>
      <c r="I109" s="9">
        <v>108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45961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3478.5300000000007</v>
      </c>
      <c r="AB109" s="8">
        <v>3478.5300000000007</v>
      </c>
      <c r="AC109" s="8">
        <v>0</v>
      </c>
      <c r="AD109" s="8">
        <v>0</v>
      </c>
      <c r="AE109" s="8">
        <v>3478.5300000000007</v>
      </c>
      <c r="AF109" s="8">
        <v>0</v>
      </c>
      <c r="AG109" s="1" t="s">
        <v>115</v>
      </c>
      <c r="AH109" s="1" t="s">
        <v>75</v>
      </c>
      <c r="AI109" s="1">
        <v>4</v>
      </c>
      <c r="AJ109" s="3">
        <v>45961</v>
      </c>
      <c r="AK109" s="3">
        <v>45957</v>
      </c>
      <c r="AL109" s="3">
        <v>45950</v>
      </c>
      <c r="AM109" s="3">
        <v>45958</v>
      </c>
      <c r="AN109" s="3">
        <v>45959</v>
      </c>
      <c r="AO109" s="3">
        <v>45960</v>
      </c>
      <c r="AP109" s="3">
        <v>45956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132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55000000000000004">
      <c r="A110" s="3" t="s">
        <v>133</v>
      </c>
      <c r="B110" s="14" t="s">
        <v>133</v>
      </c>
      <c r="C110" s="9" t="s">
        <v>228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 t="s">
        <v>63</v>
      </c>
      <c r="U110" s="11">
        <v>305000</v>
      </c>
      <c r="V110" s="10">
        <v>0</v>
      </c>
      <c r="W110" s="10">
        <v>305000</v>
      </c>
      <c r="X110" s="10">
        <v>0</v>
      </c>
      <c r="Y110" s="10">
        <v>320250</v>
      </c>
      <c r="Z110" s="9" t="s">
        <v>80</v>
      </c>
      <c r="AA110" s="8">
        <v>336607.14999999997</v>
      </c>
      <c r="AB110" s="8">
        <v>96971</v>
      </c>
      <c r="AC110" s="8">
        <v>239636.14999999997</v>
      </c>
      <c r="AD110" s="8">
        <v>0</v>
      </c>
      <c r="AE110" s="8">
        <v>336607.14999999997</v>
      </c>
      <c r="AF110" s="8">
        <v>0</v>
      </c>
      <c r="AG110" s="1" t="s">
        <v>113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18105.842444444443</v>
      </c>
    </row>
    <row r="111" spans="1:56" ht="27.75" customHeight="1" x14ac:dyDescent="0.55000000000000004">
      <c r="A111" s="3">
        <v>45892</v>
      </c>
      <c r="B111" s="14" t="s">
        <v>304</v>
      </c>
      <c r="C111" s="9" t="s">
        <v>137</v>
      </c>
      <c r="D111" s="13" t="s">
        <v>282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 t="s">
        <v>63</v>
      </c>
      <c r="U111" s="11">
        <v>640</v>
      </c>
      <c r="V111" s="10">
        <v>0</v>
      </c>
      <c r="W111" s="10">
        <v>640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314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55000000000000004">
      <c r="A112" s="3">
        <v>45892</v>
      </c>
      <c r="B112" s="14" t="s">
        <v>306</v>
      </c>
      <c r="C112" s="9" t="s">
        <v>137</v>
      </c>
      <c r="D112" s="13" t="s">
        <v>129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106</v>
      </c>
      <c r="T112" s="12" t="s">
        <v>63</v>
      </c>
      <c r="U112" s="11">
        <v>1840</v>
      </c>
      <c r="V112" s="10">
        <v>80</v>
      </c>
      <c r="W112" s="10">
        <v>1760</v>
      </c>
      <c r="X112" s="10">
        <v>10650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45887</v>
      </c>
      <c r="B113" s="14" t="s">
        <v>294</v>
      </c>
      <c r="C113" s="9" t="s">
        <v>137</v>
      </c>
      <c r="D113" s="13" t="s">
        <v>190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 t="s">
        <v>63</v>
      </c>
      <c r="U113" s="11">
        <v>104</v>
      </c>
      <c r="V113" s="10">
        <v>0</v>
      </c>
      <c r="W113" s="10">
        <v>104</v>
      </c>
      <c r="X113" s="10">
        <v>11230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132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45896</v>
      </c>
      <c r="B114" s="14" t="s">
        <v>339</v>
      </c>
      <c r="C114" s="9" t="s">
        <v>79</v>
      </c>
      <c r="D114" s="13" t="s">
        <v>266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3310.89</v>
      </c>
      <c r="AC114" s="8">
        <v>0</v>
      </c>
      <c r="AD114" s="8">
        <v>0</v>
      </c>
      <c r="AE114" s="8">
        <v>3310.89</v>
      </c>
      <c r="AF114" s="8">
        <v>0</v>
      </c>
      <c r="AG114" s="1" t="s">
        <v>113</v>
      </c>
      <c r="AH114" s="1" t="s">
        <v>75</v>
      </c>
      <c r="AI114" s="1">
        <v>5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132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>
        <v>45796</v>
      </c>
      <c r="B115" s="14" t="s">
        <v>216</v>
      </c>
      <c r="C115" s="9" t="s">
        <v>137</v>
      </c>
      <c r="D115" s="13" t="s">
        <v>142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 t="s">
        <v>63</v>
      </c>
      <c r="U115" s="11">
        <v>240</v>
      </c>
      <c r="V115" s="10">
        <v>0</v>
      </c>
      <c r="W115" s="10">
        <v>240</v>
      </c>
      <c r="X115" s="10">
        <v>0</v>
      </c>
      <c r="Y115" s="10">
        <v>252</v>
      </c>
      <c r="Z115" s="9" t="s">
        <v>80</v>
      </c>
      <c r="AA115" s="8">
        <v>251.46</v>
      </c>
      <c r="AB115" s="8">
        <v>251.46</v>
      </c>
      <c r="AC115" s="8">
        <v>0</v>
      </c>
      <c r="AD115" s="8">
        <v>0</v>
      </c>
      <c r="AE115" s="8">
        <v>251.46</v>
      </c>
      <c r="AF115" s="8">
        <v>0</v>
      </c>
      <c r="AG115" s="1" t="s">
        <v>113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212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55000000000000004">
      <c r="A116" s="3">
        <v>45876</v>
      </c>
      <c r="B116" s="14" t="s">
        <v>281</v>
      </c>
      <c r="C116" s="9" t="s">
        <v>105</v>
      </c>
      <c r="D116" s="13" t="s">
        <v>270</v>
      </c>
      <c r="E116" s="9">
        <v>20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3075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55000000000000004">
      <c r="A117" s="3">
        <v>45825</v>
      </c>
      <c r="B117" s="14" t="s">
        <v>227</v>
      </c>
      <c r="C117" s="9" t="s">
        <v>137</v>
      </c>
      <c r="D117" s="13" t="s">
        <v>199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205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894</v>
      </c>
      <c r="V117" s="10">
        <v>525</v>
      </c>
      <c r="W117" s="10">
        <v>369</v>
      </c>
      <c r="X117" s="10">
        <v>6000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132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>
        <v>45796</v>
      </c>
      <c r="B118" s="14" t="s">
        <v>215</v>
      </c>
      <c r="C118" s="9" t="s">
        <v>137</v>
      </c>
      <c r="D118" s="13" t="s">
        <v>211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 t="s">
        <v>63</v>
      </c>
      <c r="U118" s="11">
        <v>302</v>
      </c>
      <c r="V118" s="10">
        <v>0</v>
      </c>
      <c r="W118" s="10">
        <v>302</v>
      </c>
      <c r="X118" s="10">
        <v>5300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55000000000000004">
      <c r="A119" s="3">
        <v>45798</v>
      </c>
      <c r="B119" s="14" t="s">
        <v>221</v>
      </c>
      <c r="C119" s="9" t="s">
        <v>105</v>
      </c>
      <c r="D119" s="13" t="s">
        <v>219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5518.15</v>
      </c>
      <c r="AC119" s="8">
        <v>0</v>
      </c>
      <c r="AD119" s="8">
        <v>0</v>
      </c>
      <c r="AE119" s="8">
        <v>5518.15</v>
      </c>
      <c r="AF119" s="8">
        <v>0</v>
      </c>
      <c r="AG119" s="1" t="s">
        <v>115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132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>
        <v>45674</v>
      </c>
      <c r="B120" s="14" t="s">
        <v>192</v>
      </c>
      <c r="C120" s="9" t="s">
        <v>137</v>
      </c>
      <c r="D120" s="13" t="s">
        <v>191</v>
      </c>
      <c r="E120" s="9">
        <v>20</v>
      </c>
      <c r="F120" s="9">
        <v>35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168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 t="s">
        <v>63</v>
      </c>
      <c r="U120" s="11">
        <v>152</v>
      </c>
      <c r="V120" s="10">
        <v>0</v>
      </c>
      <c r="W120" s="10">
        <v>152</v>
      </c>
      <c r="X120" s="10">
        <v>6000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5987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195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55000000000000004">
      <c r="A121" s="3">
        <v>45611</v>
      </c>
      <c r="B121" s="14" t="s">
        <v>167</v>
      </c>
      <c r="C121" s="9" t="s">
        <v>137</v>
      </c>
      <c r="D121" s="13" t="s">
        <v>166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 t="s">
        <v>63</v>
      </c>
      <c r="U121" s="11">
        <v>117</v>
      </c>
      <c r="V121" s="10">
        <v>0</v>
      </c>
      <c r="W121" s="10">
        <v>117</v>
      </c>
      <c r="X121" s="10">
        <v>10065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55000000000000004">
      <c r="A122" s="3">
        <v>45523</v>
      </c>
      <c r="B122" s="14" t="s">
        <v>153</v>
      </c>
      <c r="C122" s="9" t="s">
        <v>137</v>
      </c>
      <c r="D122" s="13" t="s">
        <v>151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 t="s">
        <v>63</v>
      </c>
      <c r="U122" s="11">
        <v>1260</v>
      </c>
      <c r="V122" s="10">
        <v>0</v>
      </c>
      <c r="W122" s="10">
        <v>1260</v>
      </c>
      <c r="X122" s="10">
        <v>11095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>
        <v>45523</v>
      </c>
      <c r="B123" s="14" t="s">
        <v>153</v>
      </c>
      <c r="C123" s="9" t="s">
        <v>137</v>
      </c>
      <c r="D123" s="13" t="s">
        <v>152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 t="s">
        <v>63</v>
      </c>
      <c r="U123" s="11">
        <v>89</v>
      </c>
      <c r="V123" s="10">
        <v>0</v>
      </c>
      <c r="W123" s="10">
        <v>89</v>
      </c>
      <c r="X123" s="10">
        <v>11180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55000000000000004">
      <c r="A124" s="3">
        <v>45741</v>
      </c>
      <c r="B124" s="14" t="s">
        <v>202</v>
      </c>
      <c r="C124" s="9" t="s">
        <v>105</v>
      </c>
      <c r="D124" s="13" t="s">
        <v>201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130</v>
      </c>
      <c r="U124" s="11">
        <v>4000</v>
      </c>
      <c r="V124" s="10">
        <v>3867</v>
      </c>
      <c r="W124" s="10">
        <v>133</v>
      </c>
      <c r="X124" s="10">
        <v>4200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130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204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55000000000000004">
      <c r="A125" s="3">
        <v>45720</v>
      </c>
      <c r="B125" s="14" t="s">
        <v>126</v>
      </c>
      <c r="C125" s="9" t="s">
        <v>105</v>
      </c>
      <c r="D125" s="13" t="s">
        <v>177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130</v>
      </c>
      <c r="U125" s="11">
        <v>4000</v>
      </c>
      <c r="V125" s="10">
        <v>4010</v>
      </c>
      <c r="W125" s="10">
        <v>0</v>
      </c>
      <c r="X125" s="10">
        <v>4470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130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55000000000000004">
      <c r="A126" s="3">
        <v>45720</v>
      </c>
      <c r="B126" s="14" t="s">
        <v>126</v>
      </c>
      <c r="C126" s="9" t="s">
        <v>105</v>
      </c>
      <c r="D126" s="13" t="s">
        <v>186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130</v>
      </c>
      <c r="U126" s="11">
        <v>3000</v>
      </c>
      <c r="V126" s="10">
        <v>3065</v>
      </c>
      <c r="W126" s="10">
        <v>0</v>
      </c>
      <c r="X126" s="10">
        <v>3300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130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55000000000000004">
      <c r="A127" s="3">
        <v>45541</v>
      </c>
      <c r="B127" s="14" t="s">
        <v>156</v>
      </c>
      <c r="C127" s="9" t="s">
        <v>105</v>
      </c>
      <c r="D127" s="13" t="s">
        <v>157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130</v>
      </c>
      <c r="U127" s="11">
        <v>3000</v>
      </c>
      <c r="V127" s="10">
        <v>3318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158</v>
      </c>
      <c r="AG127" s="1" t="s">
        <v>114</v>
      </c>
      <c r="AH127" s="1" t="s">
        <v>75</v>
      </c>
      <c r="AI127" s="1">
        <v>4</v>
      </c>
      <c r="AJ127" s="3" t="s">
        <v>130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>
        <v>0</v>
      </c>
      <c r="AY127" s="2" t="s">
        <v>189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55000000000000004">
      <c r="A128" s="3">
        <v>45581</v>
      </c>
      <c r="B128" s="14" t="s">
        <v>160</v>
      </c>
      <c r="C128" s="9" t="s">
        <v>105</v>
      </c>
      <c r="D128" s="13" t="s">
        <v>161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130</v>
      </c>
      <c r="U128" s="11">
        <v>3000</v>
      </c>
      <c r="V128" s="10">
        <v>3194</v>
      </c>
      <c r="W128" s="10">
        <v>0</v>
      </c>
      <c r="X128" s="10">
        <v>5632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114</v>
      </c>
      <c r="AH128" s="1" t="s">
        <v>75</v>
      </c>
      <c r="AI128" s="1">
        <v>4</v>
      </c>
      <c r="AJ128" s="3" t="s">
        <v>130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55000000000000004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38</v>
      </c>
      <c r="G129" s="9">
        <v>0</v>
      </c>
      <c r="H129" s="9">
        <v>0</v>
      </c>
      <c r="I129" s="9">
        <v>84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80</v>
      </c>
      <c r="AA129" s="8">
        <v>710388.4700000002</v>
      </c>
      <c r="AB129" s="8">
        <v>339941.92000000004</v>
      </c>
      <c r="AC129" s="8">
        <v>370446.55</v>
      </c>
      <c r="AD129" s="8">
        <v>34594.559999999998</v>
      </c>
      <c r="AE129" s="8">
        <v>675793.91000000015</v>
      </c>
      <c r="AF129" s="8" t="s">
        <v>58</v>
      </c>
      <c r="AG129" s="1" t="s">
        <v>114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55000000000000004">
      <c r="A130" s="3">
        <v>45916</v>
      </c>
      <c r="B130" s="14" t="s">
        <v>538</v>
      </c>
      <c r="C130" s="9" t="s">
        <v>228</v>
      </c>
      <c r="D130" s="13" t="s">
        <v>515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45926</v>
      </c>
      <c r="U130" s="11">
        <v>2500</v>
      </c>
      <c r="V130" s="10">
        <v>0</v>
      </c>
      <c r="W130" s="10">
        <v>2500</v>
      </c>
      <c r="X130" s="10">
        <v>0</v>
      </c>
      <c r="Y130" s="10">
        <v>2625</v>
      </c>
      <c r="Z130" s="9" t="s">
        <v>229</v>
      </c>
      <c r="AA130" s="8">
        <v>2828.9250000000002</v>
      </c>
      <c r="AB130" s="8">
        <v>2828.9250000000002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74</v>
      </c>
      <c r="AI130" s="1">
        <v>2</v>
      </c>
      <c r="AJ130" s="3">
        <v>45926</v>
      </c>
      <c r="AK130" s="3">
        <v>0</v>
      </c>
      <c r="AL130" s="3">
        <v>45917</v>
      </c>
      <c r="AM130" s="3">
        <v>45924</v>
      </c>
      <c r="AN130" s="3">
        <v>45925</v>
      </c>
      <c r="AO130" s="3">
        <v>45925</v>
      </c>
      <c r="AP130" s="3">
        <v>45921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230</v>
      </c>
      <c r="BD130" s="56">
        <v>0</v>
      </c>
    </row>
    <row r="131" spans="1:56" ht="27.75" customHeight="1" x14ac:dyDescent="0.55000000000000004">
      <c r="A131" s="3">
        <v>45916</v>
      </c>
      <c r="B131" s="14" t="s">
        <v>538</v>
      </c>
      <c r="C131" s="9" t="s">
        <v>228</v>
      </c>
      <c r="D131" s="13" t="s">
        <v>516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45929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229</v>
      </c>
      <c r="AA131" s="8">
        <v>5657.85</v>
      </c>
      <c r="AB131" s="8">
        <v>5657.85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45929</v>
      </c>
      <c r="AK131" s="3">
        <v>0</v>
      </c>
      <c r="AL131" s="3">
        <v>45920</v>
      </c>
      <c r="AM131" s="3">
        <v>45927</v>
      </c>
      <c r="AN131" s="3">
        <v>45928</v>
      </c>
      <c r="AO131" s="3">
        <v>45928</v>
      </c>
      <c r="AP131" s="3">
        <v>45924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230</v>
      </c>
      <c r="BD131" s="56">
        <v>0</v>
      </c>
    </row>
    <row r="132" spans="1:56" ht="27.75" customHeight="1" x14ac:dyDescent="0.55000000000000004">
      <c r="A132" s="3">
        <v>45916</v>
      </c>
      <c r="B132" s="14" t="s">
        <v>538</v>
      </c>
      <c r="C132" s="9" t="s">
        <v>228</v>
      </c>
      <c r="D132" s="13">
        <v>21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45929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229</v>
      </c>
      <c r="AA132" s="8">
        <v>5657.85</v>
      </c>
      <c r="AB132" s="8">
        <v>5657.85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74</v>
      </c>
      <c r="AI132" s="1">
        <v>2</v>
      </c>
      <c r="AJ132" s="3">
        <v>45929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230</v>
      </c>
      <c r="BD132" s="56">
        <v>0</v>
      </c>
    </row>
    <row r="133" spans="1:56" ht="27.75" customHeight="1" x14ac:dyDescent="0.55000000000000004">
      <c r="A133" s="3">
        <v>45916</v>
      </c>
      <c r="B133" s="14" t="s">
        <v>538</v>
      </c>
      <c r="C133" s="9" t="s">
        <v>228</v>
      </c>
      <c r="D133" s="13" t="s">
        <v>523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45937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229</v>
      </c>
      <c r="AA133" s="8">
        <v>5657.85</v>
      </c>
      <c r="AB133" s="8">
        <v>5657.85</v>
      </c>
      <c r="AC133" s="8">
        <v>0</v>
      </c>
      <c r="AD133" s="8">
        <v>0</v>
      </c>
      <c r="AE133" s="8">
        <v>0</v>
      </c>
      <c r="AF133" s="8">
        <v>0</v>
      </c>
      <c r="AG133" s="1" t="s">
        <v>114</v>
      </c>
      <c r="AH133" s="1" t="s">
        <v>74</v>
      </c>
      <c r="AI133" s="1">
        <v>2</v>
      </c>
      <c r="AJ133" s="3">
        <v>45937</v>
      </c>
      <c r="AK133" s="3">
        <v>0</v>
      </c>
      <c r="AL133" s="3">
        <v>45928</v>
      </c>
      <c r="AM133" s="3">
        <v>45935</v>
      </c>
      <c r="AN133" s="3">
        <v>45936</v>
      </c>
      <c r="AO133" s="3">
        <v>45936</v>
      </c>
      <c r="AP133" s="3">
        <v>45932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230</v>
      </c>
      <c r="BD133" s="56">
        <v>0</v>
      </c>
    </row>
    <row r="134" spans="1:56" ht="27.75" customHeight="1" x14ac:dyDescent="0.55000000000000004">
      <c r="A134" s="3">
        <v>45916</v>
      </c>
      <c r="B134" s="14" t="s">
        <v>538</v>
      </c>
      <c r="C134" s="9" t="s">
        <v>228</v>
      </c>
      <c r="D134" s="13" t="s">
        <v>524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45937</v>
      </c>
      <c r="U134" s="11">
        <v>7500</v>
      </c>
      <c r="V134" s="10">
        <v>0</v>
      </c>
      <c r="W134" s="10">
        <v>7500</v>
      </c>
      <c r="X134" s="10">
        <v>0</v>
      </c>
      <c r="Y134" s="10">
        <v>7875</v>
      </c>
      <c r="Z134" s="9" t="s">
        <v>229</v>
      </c>
      <c r="AA134" s="8">
        <v>8486.7750000000015</v>
      </c>
      <c r="AB134" s="8">
        <v>8486.7750000000015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45937</v>
      </c>
      <c r="AK134" s="3">
        <v>0</v>
      </c>
      <c r="AL134" s="3">
        <v>45928</v>
      </c>
      <c r="AM134" s="3">
        <v>45935</v>
      </c>
      <c r="AN134" s="3">
        <v>45936</v>
      </c>
      <c r="AO134" s="3">
        <v>45936</v>
      </c>
      <c r="AP134" s="3">
        <v>45932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230</v>
      </c>
      <c r="BD134" s="56">
        <v>0</v>
      </c>
    </row>
    <row r="135" spans="1:56" ht="27.75" customHeight="1" x14ac:dyDescent="0.55000000000000004">
      <c r="A135" s="3">
        <v>45916</v>
      </c>
      <c r="B135" s="14" t="s">
        <v>538</v>
      </c>
      <c r="C135" s="9" t="s">
        <v>228</v>
      </c>
      <c r="D135" s="13">
        <v>21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45937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229</v>
      </c>
      <c r="AA135" s="8">
        <v>2828.9250000000002</v>
      </c>
      <c r="AB135" s="8">
        <v>2828.9250000000002</v>
      </c>
      <c r="AC135" s="8">
        <v>0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45937</v>
      </c>
      <c r="AK135" s="3">
        <v>0</v>
      </c>
      <c r="AL135" s="3">
        <v>45928</v>
      </c>
      <c r="AM135" s="3">
        <v>45935</v>
      </c>
      <c r="AN135" s="3">
        <v>45936</v>
      </c>
      <c r="AO135" s="3">
        <v>45936</v>
      </c>
      <c r="AP135" s="3">
        <v>45932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230</v>
      </c>
      <c r="BD135" s="56">
        <v>0</v>
      </c>
    </row>
    <row r="136" spans="1:56" ht="27.75" customHeight="1" x14ac:dyDescent="0.55000000000000004">
      <c r="A136" s="3">
        <v>45916</v>
      </c>
      <c r="B136" s="14" t="s">
        <v>538</v>
      </c>
      <c r="C136" s="9" t="s">
        <v>228</v>
      </c>
      <c r="D136" s="13" t="s">
        <v>525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45937</v>
      </c>
      <c r="U136" s="11">
        <v>2500</v>
      </c>
      <c r="V136" s="10">
        <v>0</v>
      </c>
      <c r="W136" s="10">
        <v>2500</v>
      </c>
      <c r="X136" s="10">
        <v>0</v>
      </c>
      <c r="Y136" s="10">
        <v>2625</v>
      </c>
      <c r="Z136" s="9" t="s">
        <v>229</v>
      </c>
      <c r="AA136" s="8">
        <v>2689.2250000000004</v>
      </c>
      <c r="AB136" s="8">
        <v>2689.2250000000004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45937</v>
      </c>
      <c r="AK136" s="3">
        <v>0</v>
      </c>
      <c r="AL136" s="3">
        <v>45928</v>
      </c>
      <c r="AM136" s="3">
        <v>45935</v>
      </c>
      <c r="AN136" s="3">
        <v>45936</v>
      </c>
      <c r="AO136" s="3">
        <v>45936</v>
      </c>
      <c r="AP136" s="3">
        <v>45932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230</v>
      </c>
      <c r="BD136" s="56">
        <v>0</v>
      </c>
    </row>
    <row r="137" spans="1:56" ht="27.75" customHeight="1" x14ac:dyDescent="0.55000000000000004">
      <c r="A137" s="3">
        <v>45916</v>
      </c>
      <c r="B137" s="14" t="s">
        <v>538</v>
      </c>
      <c r="C137" s="9" t="s">
        <v>228</v>
      </c>
      <c r="D137" s="13" t="s">
        <v>523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45939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229</v>
      </c>
      <c r="AA137" s="8">
        <v>11315.7</v>
      </c>
      <c r="AB137" s="8">
        <v>11315.7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45939</v>
      </c>
      <c r="AK137" s="3">
        <v>0</v>
      </c>
      <c r="AL137" s="3">
        <v>45930</v>
      </c>
      <c r="AM137" s="3">
        <v>45937</v>
      </c>
      <c r="AN137" s="3">
        <v>45938</v>
      </c>
      <c r="AO137" s="3">
        <v>45938</v>
      </c>
      <c r="AP137" s="3">
        <v>45934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230</v>
      </c>
      <c r="BD137" s="56">
        <v>0</v>
      </c>
    </row>
    <row r="138" spans="1:56" ht="27.75" customHeight="1" x14ac:dyDescent="0.55000000000000004">
      <c r="A138" s="3">
        <v>45916</v>
      </c>
      <c r="B138" s="14" t="s">
        <v>538</v>
      </c>
      <c r="C138" s="9" t="s">
        <v>228</v>
      </c>
      <c r="D138" s="13" t="s">
        <v>523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45940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229</v>
      </c>
      <c r="AA138" s="8">
        <v>5657.85</v>
      </c>
      <c r="AB138" s="8">
        <v>5657.85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45940</v>
      </c>
      <c r="AK138" s="3">
        <v>0</v>
      </c>
      <c r="AL138" s="3">
        <v>45931</v>
      </c>
      <c r="AM138" s="3">
        <v>45938</v>
      </c>
      <c r="AN138" s="3">
        <v>45939</v>
      </c>
      <c r="AO138" s="3">
        <v>45939</v>
      </c>
      <c r="AP138" s="3">
        <v>45935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538</v>
      </c>
      <c r="C139" s="9" t="s">
        <v>228</v>
      </c>
      <c r="D139" s="13" t="s">
        <v>524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45940</v>
      </c>
      <c r="U139" s="11">
        <v>7500</v>
      </c>
      <c r="V139" s="10">
        <v>0</v>
      </c>
      <c r="W139" s="10">
        <v>7500</v>
      </c>
      <c r="X139" s="10">
        <v>0</v>
      </c>
      <c r="Y139" s="10">
        <v>7875</v>
      </c>
      <c r="Z139" s="9" t="s">
        <v>229</v>
      </c>
      <c r="AA139" s="8">
        <v>8486.7750000000015</v>
      </c>
      <c r="AB139" s="8">
        <v>8486.7750000000015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45940</v>
      </c>
      <c r="AK139" s="3">
        <v>0</v>
      </c>
      <c r="AL139" s="3">
        <v>45931</v>
      </c>
      <c r="AM139" s="3">
        <v>45938</v>
      </c>
      <c r="AN139" s="3">
        <v>45939</v>
      </c>
      <c r="AO139" s="3">
        <v>45939</v>
      </c>
      <c r="AP139" s="3">
        <v>45935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538</v>
      </c>
      <c r="C140" s="9" t="s">
        <v>228</v>
      </c>
      <c r="D140" s="13" t="s">
        <v>523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45945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229</v>
      </c>
      <c r="AA140" s="8">
        <v>11315.7</v>
      </c>
      <c r="AB140" s="8">
        <v>11315.7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45945</v>
      </c>
      <c r="AK140" s="3">
        <v>0</v>
      </c>
      <c r="AL140" s="3">
        <v>45936</v>
      </c>
      <c r="AM140" s="3">
        <v>45943</v>
      </c>
      <c r="AN140" s="3">
        <v>45944</v>
      </c>
      <c r="AO140" s="3">
        <v>45944</v>
      </c>
      <c r="AP140" s="3">
        <v>45940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538</v>
      </c>
      <c r="C141" s="9" t="s">
        <v>228</v>
      </c>
      <c r="D141" s="13" t="s">
        <v>524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45945</v>
      </c>
      <c r="U141" s="11">
        <v>7500</v>
      </c>
      <c r="V141" s="10">
        <v>0</v>
      </c>
      <c r="W141" s="10">
        <v>7500</v>
      </c>
      <c r="X141" s="10">
        <v>0</v>
      </c>
      <c r="Y141" s="10">
        <v>7875</v>
      </c>
      <c r="Z141" s="9" t="s">
        <v>229</v>
      </c>
      <c r="AA141" s="8">
        <v>8486.7750000000015</v>
      </c>
      <c r="AB141" s="8">
        <v>8486.7750000000015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45945</v>
      </c>
      <c r="AK141" s="3">
        <v>0</v>
      </c>
      <c r="AL141" s="3">
        <v>45936</v>
      </c>
      <c r="AM141" s="3">
        <v>45943</v>
      </c>
      <c r="AN141" s="3">
        <v>45944</v>
      </c>
      <c r="AO141" s="3">
        <v>45944</v>
      </c>
      <c r="AP141" s="3">
        <v>45940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538</v>
      </c>
      <c r="C142" s="9" t="s">
        <v>228</v>
      </c>
      <c r="D142" s="13">
        <v>932</v>
      </c>
      <c r="E142" s="9">
        <v>20</v>
      </c>
      <c r="F142" s="9">
        <v>38</v>
      </c>
      <c r="G142" s="9" t="s">
        <v>60</v>
      </c>
      <c r="H142" s="9">
        <v>0</v>
      </c>
      <c r="I142" s="9">
        <v>82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45945</v>
      </c>
      <c r="U142" s="11">
        <v>2500</v>
      </c>
      <c r="V142" s="10">
        <v>0</v>
      </c>
      <c r="W142" s="10">
        <v>2500</v>
      </c>
      <c r="X142" s="10">
        <v>0</v>
      </c>
      <c r="Y142" s="10">
        <v>2625</v>
      </c>
      <c r="Z142" s="9" t="s">
        <v>229</v>
      </c>
      <c r="AA142" s="8">
        <v>2759.0749999999998</v>
      </c>
      <c r="AB142" s="8">
        <v>2759.0749999999998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45945</v>
      </c>
      <c r="AK142" s="3">
        <v>0</v>
      </c>
      <c r="AL142" s="3">
        <v>45936</v>
      </c>
      <c r="AM142" s="3">
        <v>45943</v>
      </c>
      <c r="AN142" s="3">
        <v>45944</v>
      </c>
      <c r="AO142" s="3">
        <v>45944</v>
      </c>
      <c r="AP142" s="3">
        <v>45940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230</v>
      </c>
      <c r="BD142" s="56">
        <v>0</v>
      </c>
    </row>
    <row r="143" spans="1:56" ht="27.75" customHeight="1" x14ac:dyDescent="0.55000000000000004">
      <c r="A143" s="3">
        <v>45916</v>
      </c>
      <c r="B143" s="14" t="s">
        <v>538</v>
      </c>
      <c r="C143" s="9" t="s">
        <v>228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45946</v>
      </c>
      <c r="U143" s="11">
        <v>2500</v>
      </c>
      <c r="V143" s="10">
        <v>0</v>
      </c>
      <c r="W143" s="10">
        <v>2500</v>
      </c>
      <c r="X143" s="10">
        <v>0</v>
      </c>
      <c r="Y143" s="10">
        <v>2625</v>
      </c>
      <c r="Z143" s="9" t="s">
        <v>229</v>
      </c>
      <c r="AA143" s="8">
        <v>2828.9250000000002</v>
      </c>
      <c r="AB143" s="8">
        <v>2828.9250000000002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45946</v>
      </c>
      <c r="AK143" s="3">
        <v>0</v>
      </c>
      <c r="AL143" s="3">
        <v>45937</v>
      </c>
      <c r="AM143" s="3">
        <v>45944</v>
      </c>
      <c r="AN143" s="3">
        <v>45945</v>
      </c>
      <c r="AO143" s="3">
        <v>45945</v>
      </c>
      <c r="AP143" s="3">
        <v>45941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538</v>
      </c>
      <c r="C144" s="9" t="s">
        <v>228</v>
      </c>
      <c r="D144" s="13" t="s">
        <v>526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45946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229</v>
      </c>
      <c r="AA144" s="8">
        <v>5657.85</v>
      </c>
      <c r="AB144" s="8">
        <v>5657.85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45946</v>
      </c>
      <c r="AK144" s="3">
        <v>0</v>
      </c>
      <c r="AL144" s="3">
        <v>45937</v>
      </c>
      <c r="AM144" s="3">
        <v>45944</v>
      </c>
      <c r="AN144" s="3">
        <v>45945</v>
      </c>
      <c r="AO144" s="3">
        <v>45945</v>
      </c>
      <c r="AP144" s="3">
        <v>45941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230</v>
      </c>
      <c r="BD144" s="56">
        <v>0</v>
      </c>
    </row>
    <row r="145" spans="1:56" ht="27.75" customHeight="1" x14ac:dyDescent="0.55000000000000004">
      <c r="A145" s="3">
        <v>45916</v>
      </c>
      <c r="B145" s="14" t="s">
        <v>538</v>
      </c>
      <c r="C145" s="9" t="s">
        <v>228</v>
      </c>
      <c r="D145" s="13" t="s">
        <v>527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45946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229</v>
      </c>
      <c r="AA145" s="8">
        <v>5378.4500000000007</v>
      </c>
      <c r="AB145" s="8">
        <v>5378.4500000000007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45946</v>
      </c>
      <c r="AK145" s="3">
        <v>0</v>
      </c>
      <c r="AL145" s="3">
        <v>45937</v>
      </c>
      <c r="AM145" s="3">
        <v>45944</v>
      </c>
      <c r="AN145" s="3">
        <v>45945</v>
      </c>
      <c r="AO145" s="3">
        <v>45945</v>
      </c>
      <c r="AP145" s="3">
        <v>45941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538</v>
      </c>
      <c r="C146" s="9" t="s">
        <v>228</v>
      </c>
      <c r="D146" s="13" t="s">
        <v>528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45947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229</v>
      </c>
      <c r="AA146" s="8">
        <v>5518.15</v>
      </c>
      <c r="AB146" s="8">
        <v>5518.15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45947</v>
      </c>
      <c r="AK146" s="3">
        <v>0</v>
      </c>
      <c r="AL146" s="3">
        <v>45938</v>
      </c>
      <c r="AM146" s="3">
        <v>45945</v>
      </c>
      <c r="AN146" s="3">
        <v>45946</v>
      </c>
      <c r="AO146" s="3">
        <v>45946</v>
      </c>
      <c r="AP146" s="3">
        <v>45942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230</v>
      </c>
      <c r="BD146" s="56">
        <v>0</v>
      </c>
    </row>
    <row r="147" spans="1:56" ht="27.75" customHeight="1" x14ac:dyDescent="0.55000000000000004">
      <c r="A147" s="3">
        <v>45916</v>
      </c>
      <c r="B147" s="14" t="s">
        <v>538</v>
      </c>
      <c r="C147" s="9" t="s">
        <v>228</v>
      </c>
      <c r="D147" s="13" t="s">
        <v>523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45947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229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45947</v>
      </c>
      <c r="AK147" s="3">
        <v>0</v>
      </c>
      <c r="AL147" s="3">
        <v>45938</v>
      </c>
      <c r="AM147" s="3">
        <v>45945</v>
      </c>
      <c r="AN147" s="3">
        <v>45946</v>
      </c>
      <c r="AO147" s="3">
        <v>45946</v>
      </c>
      <c r="AP147" s="3">
        <v>45942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230</v>
      </c>
      <c r="BD147" s="56">
        <v>0</v>
      </c>
    </row>
    <row r="148" spans="1:56" ht="27.75" customHeight="1" x14ac:dyDescent="0.55000000000000004">
      <c r="A148" s="3">
        <v>45916</v>
      </c>
      <c r="B148" s="14" t="s">
        <v>538</v>
      </c>
      <c r="C148" s="9" t="s">
        <v>228</v>
      </c>
      <c r="D148" s="13" t="s">
        <v>524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229</v>
      </c>
      <c r="AA148" s="8">
        <v>5657.85</v>
      </c>
      <c r="AB148" s="8">
        <v>5657.85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45947</v>
      </c>
      <c r="AK148" s="3">
        <v>0</v>
      </c>
      <c r="AL148" s="3">
        <v>45938</v>
      </c>
      <c r="AM148" s="3">
        <v>45945</v>
      </c>
      <c r="AN148" s="3">
        <v>45946</v>
      </c>
      <c r="AO148" s="3">
        <v>45946</v>
      </c>
      <c r="AP148" s="3">
        <v>45942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538</v>
      </c>
      <c r="C149" s="9" t="s">
        <v>228</v>
      </c>
      <c r="D149" s="13" t="s">
        <v>516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45947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229</v>
      </c>
      <c r="AA149" s="8">
        <v>2828.9250000000002</v>
      </c>
      <c r="AB149" s="8">
        <v>2828.9250000000002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45947</v>
      </c>
      <c r="AK149" s="3">
        <v>0</v>
      </c>
      <c r="AL149" s="3">
        <v>45938</v>
      </c>
      <c r="AM149" s="3">
        <v>45945</v>
      </c>
      <c r="AN149" s="3">
        <v>45946</v>
      </c>
      <c r="AO149" s="3">
        <v>45946</v>
      </c>
      <c r="AP149" s="3">
        <v>45942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538</v>
      </c>
      <c r="C150" s="9" t="s">
        <v>228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229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45947</v>
      </c>
      <c r="AK150" s="3">
        <v>0</v>
      </c>
      <c r="AL150" s="3">
        <v>45938</v>
      </c>
      <c r="AM150" s="3">
        <v>45945</v>
      </c>
      <c r="AN150" s="3">
        <v>45946</v>
      </c>
      <c r="AO150" s="3">
        <v>45946</v>
      </c>
      <c r="AP150" s="3">
        <v>45942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230</v>
      </c>
      <c r="BD150" s="56">
        <v>847.40467777777781</v>
      </c>
    </row>
    <row r="151" spans="1:56" ht="27.75" customHeight="1" x14ac:dyDescent="0.55000000000000004">
      <c r="A151" s="3">
        <v>45916</v>
      </c>
      <c r="B151" s="14" t="s">
        <v>538</v>
      </c>
      <c r="C151" s="9" t="s">
        <v>228</v>
      </c>
      <c r="D151" s="13" t="s">
        <v>529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45947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229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45947</v>
      </c>
      <c r="AK151" s="3">
        <v>0</v>
      </c>
      <c r="AL151" s="3">
        <v>45938</v>
      </c>
      <c r="AM151" s="3">
        <v>45945</v>
      </c>
      <c r="AN151" s="3">
        <v>45946</v>
      </c>
      <c r="AO151" s="3">
        <v>45946</v>
      </c>
      <c r="AP151" s="3">
        <v>45942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230</v>
      </c>
      <c r="BD151" s="56">
        <v>423.7023388888889</v>
      </c>
    </row>
    <row r="152" spans="1:56" ht="27.75" customHeight="1" x14ac:dyDescent="0.55000000000000004">
      <c r="A152" s="3">
        <v>45916</v>
      </c>
      <c r="B152" s="14" t="s">
        <v>538</v>
      </c>
      <c r="C152" s="9" t="s">
        <v>228</v>
      </c>
      <c r="D152" s="13" t="s">
        <v>527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45947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229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45947</v>
      </c>
      <c r="AK152" s="3">
        <v>0</v>
      </c>
      <c r="AL152" s="3">
        <v>45938</v>
      </c>
      <c r="AM152" s="3">
        <v>45945</v>
      </c>
      <c r="AN152" s="3">
        <v>45946</v>
      </c>
      <c r="AO152" s="3">
        <v>45946</v>
      </c>
      <c r="AP152" s="3">
        <v>45942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230</v>
      </c>
      <c r="BD152" s="56">
        <v>423.7023388888889</v>
      </c>
    </row>
    <row r="153" spans="1:56" ht="27.75" customHeight="1" x14ac:dyDescent="0.55000000000000004">
      <c r="A153" s="3">
        <v>45916</v>
      </c>
      <c r="B153" s="14" t="s">
        <v>538</v>
      </c>
      <c r="C153" s="9" t="s">
        <v>228</v>
      </c>
      <c r="D153" s="13" t="s">
        <v>523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45950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229</v>
      </c>
      <c r="AA153" s="8">
        <v>5657.85</v>
      </c>
      <c r="AB153" s="8">
        <v>0</v>
      </c>
      <c r="AC153" s="8">
        <v>5657.85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45950</v>
      </c>
      <c r="AK153" s="3">
        <v>0</v>
      </c>
      <c r="AL153" s="3">
        <v>45941</v>
      </c>
      <c r="AM153" s="3">
        <v>45948</v>
      </c>
      <c r="AN153" s="3">
        <v>45949</v>
      </c>
      <c r="AO153" s="3">
        <v>45949</v>
      </c>
      <c r="AP153" s="3">
        <v>45945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230</v>
      </c>
      <c r="BD153" s="56">
        <v>445.71285000000012</v>
      </c>
    </row>
    <row r="154" spans="1:56" ht="27.75" customHeight="1" x14ac:dyDescent="0.55000000000000004">
      <c r="A154" s="3">
        <v>45916</v>
      </c>
      <c r="B154" s="14" t="s">
        <v>538</v>
      </c>
      <c r="C154" s="9" t="s">
        <v>228</v>
      </c>
      <c r="D154" s="13">
        <v>931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45950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229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45950</v>
      </c>
      <c r="AK154" s="3">
        <v>0</v>
      </c>
      <c r="AL154" s="3">
        <v>45941</v>
      </c>
      <c r="AM154" s="3">
        <v>45948</v>
      </c>
      <c r="AN154" s="3">
        <v>45949</v>
      </c>
      <c r="AO154" s="3">
        <v>45949</v>
      </c>
      <c r="AP154" s="3">
        <v>45945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230</v>
      </c>
      <c r="BD154" s="56">
        <v>445.71285000000012</v>
      </c>
    </row>
    <row r="155" spans="1:56" ht="27.75" customHeight="1" x14ac:dyDescent="0.55000000000000004">
      <c r="A155" s="3">
        <v>45916</v>
      </c>
      <c r="B155" s="14" t="s">
        <v>538</v>
      </c>
      <c r="C155" s="9" t="s">
        <v>228</v>
      </c>
      <c r="D155" s="13" t="s">
        <v>530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45950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229</v>
      </c>
      <c r="AA155" s="8">
        <v>2828.9250000000002</v>
      </c>
      <c r="AB155" s="8">
        <v>0</v>
      </c>
      <c r="AC155" s="8">
        <v>2828.9250000000002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45950</v>
      </c>
      <c r="AK155" s="3">
        <v>0</v>
      </c>
      <c r="AL155" s="3">
        <v>45941</v>
      </c>
      <c r="AM155" s="3">
        <v>45948</v>
      </c>
      <c r="AN155" s="3">
        <v>45949</v>
      </c>
      <c r="AO155" s="3">
        <v>45949</v>
      </c>
      <c r="AP155" s="3">
        <v>45945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230</v>
      </c>
      <c r="BD155" s="56">
        <v>222.85642500000006</v>
      </c>
    </row>
    <row r="156" spans="1:56" ht="27.75" customHeight="1" x14ac:dyDescent="0.55000000000000004">
      <c r="A156" s="3">
        <v>45916</v>
      </c>
      <c r="B156" s="14" t="s">
        <v>538</v>
      </c>
      <c r="C156" s="9" t="s">
        <v>228</v>
      </c>
      <c r="D156" s="13">
        <v>932</v>
      </c>
      <c r="E156" s="9">
        <v>20</v>
      </c>
      <c r="F156" s="9">
        <v>38</v>
      </c>
      <c r="G156" s="9" t="s">
        <v>60</v>
      </c>
      <c r="H156" s="9">
        <v>0</v>
      </c>
      <c r="I156" s="9">
        <v>82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45950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229</v>
      </c>
      <c r="AA156" s="8">
        <v>2759.0749999999998</v>
      </c>
      <c r="AB156" s="8">
        <v>0</v>
      </c>
      <c r="AC156" s="8">
        <v>2759.0749999999998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45950</v>
      </c>
      <c r="AK156" s="3">
        <v>0</v>
      </c>
      <c r="AL156" s="3">
        <v>45941</v>
      </c>
      <c r="AM156" s="3">
        <v>45948</v>
      </c>
      <c r="AN156" s="3">
        <v>45949</v>
      </c>
      <c r="AO156" s="3">
        <v>45949</v>
      </c>
      <c r="AP156" s="3">
        <v>45945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230</v>
      </c>
      <c r="BD156" s="56">
        <v>217.3537972222222</v>
      </c>
    </row>
    <row r="157" spans="1:56" ht="27.75" customHeight="1" x14ac:dyDescent="0.55000000000000004">
      <c r="A157" s="3">
        <v>45916</v>
      </c>
      <c r="B157" s="14" t="s">
        <v>538</v>
      </c>
      <c r="C157" s="9" t="s">
        <v>228</v>
      </c>
      <c r="D157" s="13" t="s">
        <v>523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45951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229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45951</v>
      </c>
      <c r="AK157" s="3">
        <v>0</v>
      </c>
      <c r="AL157" s="3">
        <v>45942</v>
      </c>
      <c r="AM157" s="3">
        <v>45949</v>
      </c>
      <c r="AN157" s="3">
        <v>45950</v>
      </c>
      <c r="AO157" s="3">
        <v>45950</v>
      </c>
      <c r="AP157" s="3">
        <v>45946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230</v>
      </c>
      <c r="BD157" s="56">
        <v>445.71285000000012</v>
      </c>
    </row>
    <row r="158" spans="1:56" ht="27.75" customHeight="1" x14ac:dyDescent="0.55000000000000004">
      <c r="A158" s="3">
        <v>45916</v>
      </c>
      <c r="B158" s="14" t="s">
        <v>538</v>
      </c>
      <c r="C158" s="9" t="s">
        <v>228</v>
      </c>
      <c r="D158" s="13" t="s">
        <v>524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45951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229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45951</v>
      </c>
      <c r="AK158" s="3">
        <v>0</v>
      </c>
      <c r="AL158" s="3">
        <v>45942</v>
      </c>
      <c r="AM158" s="3">
        <v>45949</v>
      </c>
      <c r="AN158" s="3">
        <v>45950</v>
      </c>
      <c r="AO158" s="3">
        <v>45950</v>
      </c>
      <c r="AP158" s="3">
        <v>45946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230</v>
      </c>
      <c r="BD158" s="56">
        <v>445.71285000000012</v>
      </c>
    </row>
    <row r="159" spans="1:56" ht="27.75" customHeight="1" x14ac:dyDescent="0.55000000000000004">
      <c r="A159" s="3">
        <v>45916</v>
      </c>
      <c r="B159" s="14" t="s">
        <v>538</v>
      </c>
      <c r="C159" s="9" t="s">
        <v>228</v>
      </c>
      <c r="D159" s="13" t="s">
        <v>531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45951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229</v>
      </c>
      <c r="AA159" s="8">
        <v>2828.9250000000002</v>
      </c>
      <c r="AB159" s="8">
        <v>0</v>
      </c>
      <c r="AC159" s="8">
        <v>2828.9250000000002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45951</v>
      </c>
      <c r="AK159" s="3">
        <v>0</v>
      </c>
      <c r="AL159" s="3">
        <v>45942</v>
      </c>
      <c r="AM159" s="3">
        <v>45949</v>
      </c>
      <c r="AN159" s="3">
        <v>45950</v>
      </c>
      <c r="AO159" s="3">
        <v>45950</v>
      </c>
      <c r="AP159" s="3">
        <v>45946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230</v>
      </c>
      <c r="BD159" s="56">
        <v>222.85642500000006</v>
      </c>
    </row>
    <row r="160" spans="1:56" ht="27.75" customHeight="1" x14ac:dyDescent="0.55000000000000004">
      <c r="A160" s="3">
        <v>45916</v>
      </c>
      <c r="B160" s="14" t="s">
        <v>538</v>
      </c>
      <c r="C160" s="9" t="s">
        <v>228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229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45951</v>
      </c>
      <c r="AK160" s="3">
        <v>0</v>
      </c>
      <c r="AL160" s="3">
        <v>45942</v>
      </c>
      <c r="AM160" s="3">
        <v>45949</v>
      </c>
      <c r="AN160" s="3">
        <v>45950</v>
      </c>
      <c r="AO160" s="3">
        <v>45950</v>
      </c>
      <c r="AP160" s="3">
        <v>45946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230</v>
      </c>
      <c r="BD160" s="56">
        <v>423.7023388888889</v>
      </c>
    </row>
    <row r="161" spans="1:56" ht="27.75" customHeight="1" x14ac:dyDescent="0.55000000000000004">
      <c r="A161" s="3">
        <v>45916</v>
      </c>
      <c r="B161" s="14" t="s">
        <v>538</v>
      </c>
      <c r="C161" s="9" t="s">
        <v>228</v>
      </c>
      <c r="D161" s="13" t="s">
        <v>529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45951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229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45951</v>
      </c>
      <c r="AK161" s="3">
        <v>0</v>
      </c>
      <c r="AL161" s="3">
        <v>45942</v>
      </c>
      <c r="AM161" s="3">
        <v>45949</v>
      </c>
      <c r="AN161" s="3">
        <v>45950</v>
      </c>
      <c r="AO161" s="3">
        <v>45950</v>
      </c>
      <c r="AP161" s="3">
        <v>45946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230</v>
      </c>
      <c r="BD161" s="56">
        <v>423.7023388888889</v>
      </c>
    </row>
    <row r="162" spans="1:56" ht="27.75" customHeight="1" x14ac:dyDescent="0.55000000000000004">
      <c r="A162" s="3">
        <v>45916</v>
      </c>
      <c r="B162" s="14" t="s">
        <v>538</v>
      </c>
      <c r="C162" s="9" t="s">
        <v>228</v>
      </c>
      <c r="D162" s="13" t="s">
        <v>527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45951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229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45951</v>
      </c>
      <c r="AK162" s="3">
        <v>0</v>
      </c>
      <c r="AL162" s="3">
        <v>45942</v>
      </c>
      <c r="AM162" s="3">
        <v>45949</v>
      </c>
      <c r="AN162" s="3">
        <v>45950</v>
      </c>
      <c r="AO162" s="3">
        <v>45950</v>
      </c>
      <c r="AP162" s="3">
        <v>45946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230</v>
      </c>
      <c r="BD162" s="56">
        <v>847.40467777777781</v>
      </c>
    </row>
    <row r="163" spans="1:56" ht="27.75" customHeight="1" x14ac:dyDescent="0.55000000000000004">
      <c r="A163" s="3">
        <v>45916</v>
      </c>
      <c r="B163" s="14" t="s">
        <v>538</v>
      </c>
      <c r="C163" s="9" t="s">
        <v>228</v>
      </c>
      <c r="D163" s="13" t="s">
        <v>523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45952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229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45952</v>
      </c>
      <c r="AK163" s="3">
        <v>0</v>
      </c>
      <c r="AL163" s="3">
        <v>45943</v>
      </c>
      <c r="AM163" s="3">
        <v>45950</v>
      </c>
      <c r="AN163" s="3">
        <v>45951</v>
      </c>
      <c r="AO163" s="3">
        <v>45951</v>
      </c>
      <c r="AP163" s="3">
        <v>45947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230</v>
      </c>
      <c r="BD163" s="56">
        <v>445.71285000000012</v>
      </c>
    </row>
    <row r="164" spans="1:56" ht="27.75" customHeight="1" x14ac:dyDescent="0.55000000000000004">
      <c r="A164" s="3">
        <v>45916</v>
      </c>
      <c r="B164" s="14" t="s">
        <v>538</v>
      </c>
      <c r="C164" s="9" t="s">
        <v>228</v>
      </c>
      <c r="D164" s="13">
        <v>21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45952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229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45952</v>
      </c>
      <c r="AK164" s="3">
        <v>0</v>
      </c>
      <c r="AL164" s="3">
        <v>45943</v>
      </c>
      <c r="AM164" s="3">
        <v>45950</v>
      </c>
      <c r="AN164" s="3">
        <v>45951</v>
      </c>
      <c r="AO164" s="3">
        <v>45951</v>
      </c>
      <c r="AP164" s="3">
        <v>45947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230</v>
      </c>
      <c r="BD164" s="56">
        <v>222.85642500000006</v>
      </c>
    </row>
    <row r="165" spans="1:56" ht="27.75" customHeight="1" x14ac:dyDescent="0.55000000000000004">
      <c r="A165" s="3">
        <v>45916</v>
      </c>
      <c r="B165" s="14" t="s">
        <v>538</v>
      </c>
      <c r="C165" s="9" t="s">
        <v>228</v>
      </c>
      <c r="D165" s="13" t="s">
        <v>516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45952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229</v>
      </c>
      <c r="AA165" s="8">
        <v>2828.9250000000002</v>
      </c>
      <c r="AB165" s="8">
        <v>0</v>
      </c>
      <c r="AC165" s="8">
        <v>2828.9250000000002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45952</v>
      </c>
      <c r="AK165" s="3">
        <v>0</v>
      </c>
      <c r="AL165" s="3">
        <v>45943</v>
      </c>
      <c r="AM165" s="3">
        <v>45950</v>
      </c>
      <c r="AN165" s="3">
        <v>45951</v>
      </c>
      <c r="AO165" s="3">
        <v>45951</v>
      </c>
      <c r="AP165" s="3">
        <v>45947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230</v>
      </c>
      <c r="BD165" s="56">
        <v>222.85642500000006</v>
      </c>
    </row>
    <row r="166" spans="1:56" ht="27.75" customHeight="1" x14ac:dyDescent="0.55000000000000004">
      <c r="A166" s="3">
        <v>45916</v>
      </c>
      <c r="B166" s="14" t="s">
        <v>538</v>
      </c>
      <c r="C166" s="9" t="s">
        <v>228</v>
      </c>
      <c r="D166" s="13" t="s">
        <v>526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45952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229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45952</v>
      </c>
      <c r="AK166" s="3">
        <v>0</v>
      </c>
      <c r="AL166" s="3">
        <v>45943</v>
      </c>
      <c r="AM166" s="3">
        <v>45950</v>
      </c>
      <c r="AN166" s="3">
        <v>45951</v>
      </c>
      <c r="AO166" s="3">
        <v>45951</v>
      </c>
      <c r="AP166" s="3">
        <v>45947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230</v>
      </c>
      <c r="BD166" s="56">
        <v>222.85642500000006</v>
      </c>
    </row>
    <row r="167" spans="1:56" ht="27.75" customHeight="1" x14ac:dyDescent="0.55000000000000004">
      <c r="A167" s="3">
        <v>45916</v>
      </c>
      <c r="B167" s="14" t="s">
        <v>538</v>
      </c>
      <c r="C167" s="9" t="s">
        <v>228</v>
      </c>
      <c r="D167" s="13" t="s">
        <v>532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229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45954</v>
      </c>
      <c r="AK167" s="3">
        <v>0</v>
      </c>
      <c r="AL167" s="3">
        <v>45945</v>
      </c>
      <c r="AM167" s="3">
        <v>45952</v>
      </c>
      <c r="AN167" s="3">
        <v>45953</v>
      </c>
      <c r="AO167" s="3">
        <v>45953</v>
      </c>
      <c r="AP167" s="3">
        <v>45949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230</v>
      </c>
      <c r="BD167" s="56">
        <v>434.7075944444444</v>
      </c>
    </row>
    <row r="168" spans="1:56" ht="27.75" customHeight="1" x14ac:dyDescent="0.55000000000000004">
      <c r="A168" s="3">
        <v>45916</v>
      </c>
      <c r="B168" s="14" t="s">
        <v>538</v>
      </c>
      <c r="C168" s="9" t="s">
        <v>228</v>
      </c>
      <c r="D168" s="13" t="s">
        <v>523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45954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229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45954</v>
      </c>
      <c r="AK168" s="3">
        <v>0</v>
      </c>
      <c r="AL168" s="3">
        <v>45945</v>
      </c>
      <c r="AM168" s="3">
        <v>45952</v>
      </c>
      <c r="AN168" s="3">
        <v>45953</v>
      </c>
      <c r="AO168" s="3">
        <v>45953</v>
      </c>
      <c r="AP168" s="3">
        <v>45949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230</v>
      </c>
      <c r="BD168" s="56">
        <v>445.71285000000012</v>
      </c>
    </row>
    <row r="169" spans="1:56" ht="27.75" customHeight="1" x14ac:dyDescent="0.55000000000000004">
      <c r="A169" s="3">
        <v>45916</v>
      </c>
      <c r="B169" s="14" t="s">
        <v>538</v>
      </c>
      <c r="C169" s="9" t="s">
        <v>228</v>
      </c>
      <c r="D169" s="13" t="s">
        <v>524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45954</v>
      </c>
      <c r="U169" s="11">
        <v>7500</v>
      </c>
      <c r="V169" s="10">
        <v>0</v>
      </c>
      <c r="W169" s="10">
        <v>7500</v>
      </c>
      <c r="X169" s="10">
        <v>0</v>
      </c>
      <c r="Y169" s="10">
        <v>7875</v>
      </c>
      <c r="Z169" s="9" t="s">
        <v>229</v>
      </c>
      <c r="AA169" s="8">
        <v>8486.7750000000015</v>
      </c>
      <c r="AB169" s="8">
        <v>0</v>
      </c>
      <c r="AC169" s="8">
        <v>8486.7750000000015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45954</v>
      </c>
      <c r="AK169" s="3">
        <v>0</v>
      </c>
      <c r="AL169" s="3">
        <v>45945</v>
      </c>
      <c r="AM169" s="3">
        <v>45952</v>
      </c>
      <c r="AN169" s="3">
        <v>45953</v>
      </c>
      <c r="AO169" s="3">
        <v>45953</v>
      </c>
      <c r="AP169" s="3">
        <v>45949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230</v>
      </c>
      <c r="BD169" s="56">
        <v>668.56927500000018</v>
      </c>
    </row>
    <row r="170" spans="1:56" ht="27.75" customHeight="1" x14ac:dyDescent="0.55000000000000004">
      <c r="A170" s="3">
        <v>45916</v>
      </c>
      <c r="B170" s="14" t="s">
        <v>538</v>
      </c>
      <c r="C170" s="9" t="s">
        <v>228</v>
      </c>
      <c r="D170" s="13" t="s">
        <v>533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45954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229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45954</v>
      </c>
      <c r="AK170" s="3">
        <v>0</v>
      </c>
      <c r="AL170" s="3">
        <v>45945</v>
      </c>
      <c r="AM170" s="3">
        <v>45952</v>
      </c>
      <c r="AN170" s="3">
        <v>45953</v>
      </c>
      <c r="AO170" s="3">
        <v>45953</v>
      </c>
      <c r="AP170" s="3">
        <v>45949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230</v>
      </c>
      <c r="BD170" s="56">
        <v>222.85642500000006</v>
      </c>
    </row>
    <row r="171" spans="1:56" ht="27.75" customHeight="1" x14ac:dyDescent="0.55000000000000004">
      <c r="A171" s="3">
        <v>45916</v>
      </c>
      <c r="B171" s="14" t="s">
        <v>538</v>
      </c>
      <c r="C171" s="9" t="s">
        <v>228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229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45954</v>
      </c>
      <c r="AK171" s="3">
        <v>0</v>
      </c>
      <c r="AL171" s="3">
        <v>45945</v>
      </c>
      <c r="AM171" s="3">
        <v>45952</v>
      </c>
      <c r="AN171" s="3">
        <v>45953</v>
      </c>
      <c r="AO171" s="3">
        <v>45953</v>
      </c>
      <c r="AP171" s="3">
        <v>45949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230</v>
      </c>
      <c r="BD171" s="56">
        <v>423.7023388888889</v>
      </c>
    </row>
    <row r="172" spans="1:56" ht="27.75" customHeight="1" x14ac:dyDescent="0.55000000000000004">
      <c r="A172" s="3">
        <v>45916</v>
      </c>
      <c r="B172" s="14" t="s">
        <v>538</v>
      </c>
      <c r="C172" s="9" t="s">
        <v>228</v>
      </c>
      <c r="D172" s="13" t="s">
        <v>527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45954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229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45954</v>
      </c>
      <c r="AK172" s="3">
        <v>0</v>
      </c>
      <c r="AL172" s="3">
        <v>45945</v>
      </c>
      <c r="AM172" s="3">
        <v>45952</v>
      </c>
      <c r="AN172" s="3">
        <v>45953</v>
      </c>
      <c r="AO172" s="3">
        <v>45953</v>
      </c>
      <c r="AP172" s="3">
        <v>45949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230</v>
      </c>
      <c r="BD172" s="56">
        <v>423.7023388888889</v>
      </c>
    </row>
    <row r="173" spans="1:56" ht="27.75" customHeight="1" x14ac:dyDescent="0.55000000000000004">
      <c r="A173" s="3">
        <v>45916</v>
      </c>
      <c r="B173" s="14" t="s">
        <v>538</v>
      </c>
      <c r="C173" s="9" t="s">
        <v>228</v>
      </c>
      <c r="D173" s="13" t="s">
        <v>523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45957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229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45957</v>
      </c>
      <c r="AK173" s="3">
        <v>0</v>
      </c>
      <c r="AL173" s="3">
        <v>45948</v>
      </c>
      <c r="AM173" s="3">
        <v>45955</v>
      </c>
      <c r="AN173" s="3">
        <v>45956</v>
      </c>
      <c r="AO173" s="3">
        <v>45956</v>
      </c>
      <c r="AP173" s="3">
        <v>45952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230</v>
      </c>
      <c r="BD173" s="56">
        <v>445.71285000000012</v>
      </c>
    </row>
    <row r="174" spans="1:56" ht="27.75" customHeight="1" x14ac:dyDescent="0.55000000000000004">
      <c r="A174" s="3">
        <v>45916</v>
      </c>
      <c r="B174" s="14" t="s">
        <v>538</v>
      </c>
      <c r="C174" s="9" t="s">
        <v>228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45957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229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45957</v>
      </c>
      <c r="AK174" s="3">
        <v>0</v>
      </c>
      <c r="AL174" s="3">
        <v>45948</v>
      </c>
      <c r="AM174" s="3">
        <v>45955</v>
      </c>
      <c r="AN174" s="3">
        <v>45956</v>
      </c>
      <c r="AO174" s="3">
        <v>45956</v>
      </c>
      <c r="AP174" s="3">
        <v>45952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230</v>
      </c>
      <c r="BD174" s="56">
        <v>423.7023388888889</v>
      </c>
    </row>
    <row r="175" spans="1:56" ht="27.75" customHeight="1" x14ac:dyDescent="0.55000000000000004">
      <c r="A175" s="3">
        <v>45916</v>
      </c>
      <c r="B175" s="14" t="s">
        <v>538</v>
      </c>
      <c r="C175" s="9" t="s">
        <v>228</v>
      </c>
      <c r="D175" s="13" t="s">
        <v>529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45957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229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45957</v>
      </c>
      <c r="AK175" s="3">
        <v>0</v>
      </c>
      <c r="AL175" s="3">
        <v>45948</v>
      </c>
      <c r="AM175" s="3">
        <v>45955</v>
      </c>
      <c r="AN175" s="3">
        <v>45956</v>
      </c>
      <c r="AO175" s="3">
        <v>45956</v>
      </c>
      <c r="AP175" s="3">
        <v>45952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230</v>
      </c>
      <c r="BD175" s="56">
        <v>423.7023388888889</v>
      </c>
    </row>
    <row r="176" spans="1:56" ht="27.75" customHeight="1" x14ac:dyDescent="0.55000000000000004">
      <c r="A176" s="3">
        <v>45916</v>
      </c>
      <c r="B176" s="14" t="s">
        <v>538</v>
      </c>
      <c r="C176" s="9" t="s">
        <v>228</v>
      </c>
      <c r="D176" s="13" t="s">
        <v>527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45957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229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45957</v>
      </c>
      <c r="AK176" s="3">
        <v>0</v>
      </c>
      <c r="AL176" s="3">
        <v>45948</v>
      </c>
      <c r="AM176" s="3">
        <v>45955</v>
      </c>
      <c r="AN176" s="3">
        <v>45956</v>
      </c>
      <c r="AO176" s="3">
        <v>45956</v>
      </c>
      <c r="AP176" s="3">
        <v>45952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230</v>
      </c>
      <c r="BD176" s="56">
        <v>423.7023388888889</v>
      </c>
    </row>
    <row r="177" spans="1:56" ht="27.75" customHeight="1" x14ac:dyDescent="0.55000000000000004">
      <c r="A177" s="3">
        <v>45916</v>
      </c>
      <c r="B177" s="14" t="s">
        <v>538</v>
      </c>
      <c r="C177" s="9" t="s">
        <v>228</v>
      </c>
      <c r="D177" s="13" t="s">
        <v>515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45958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229</v>
      </c>
      <c r="AA177" s="8">
        <v>2828.9250000000002</v>
      </c>
      <c r="AB177" s="8">
        <v>2828.9250000000002</v>
      </c>
      <c r="AC177" s="8">
        <v>0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45958</v>
      </c>
      <c r="AK177" s="3">
        <v>0</v>
      </c>
      <c r="AL177" s="3">
        <v>45949</v>
      </c>
      <c r="AM177" s="3">
        <v>45956</v>
      </c>
      <c r="AN177" s="3">
        <v>45957</v>
      </c>
      <c r="AO177" s="3">
        <v>45957</v>
      </c>
      <c r="AP177" s="3">
        <v>45953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230</v>
      </c>
      <c r="BD177" s="56">
        <v>0</v>
      </c>
    </row>
    <row r="178" spans="1:56" ht="27.75" customHeight="1" x14ac:dyDescent="0.55000000000000004">
      <c r="A178" s="3">
        <v>45916</v>
      </c>
      <c r="B178" s="14" t="s">
        <v>538</v>
      </c>
      <c r="C178" s="9" t="s">
        <v>228</v>
      </c>
      <c r="D178" s="13" t="s">
        <v>524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45958</v>
      </c>
      <c r="U178" s="11">
        <v>7500</v>
      </c>
      <c r="V178" s="10">
        <v>0</v>
      </c>
      <c r="W178" s="10">
        <v>7500</v>
      </c>
      <c r="X178" s="10">
        <v>0</v>
      </c>
      <c r="Y178" s="10">
        <v>7875</v>
      </c>
      <c r="Z178" s="9" t="s">
        <v>229</v>
      </c>
      <c r="AA178" s="8">
        <v>8486.7750000000015</v>
      </c>
      <c r="AB178" s="8">
        <v>0</v>
      </c>
      <c r="AC178" s="8">
        <v>8486.7750000000015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45958</v>
      </c>
      <c r="AK178" s="3">
        <v>0</v>
      </c>
      <c r="AL178" s="3">
        <v>45949</v>
      </c>
      <c r="AM178" s="3">
        <v>45956</v>
      </c>
      <c r="AN178" s="3">
        <v>45957</v>
      </c>
      <c r="AO178" s="3">
        <v>45957</v>
      </c>
      <c r="AP178" s="3">
        <v>45953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230</v>
      </c>
      <c r="BD178" s="56">
        <v>668.56927500000018</v>
      </c>
    </row>
    <row r="179" spans="1:56" ht="27.75" customHeight="1" x14ac:dyDescent="0.55000000000000004">
      <c r="A179" s="3">
        <v>45916</v>
      </c>
      <c r="B179" s="14" t="s">
        <v>538</v>
      </c>
      <c r="C179" s="9" t="s">
        <v>228</v>
      </c>
      <c r="D179" s="13">
        <v>21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45958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229</v>
      </c>
      <c r="AA179" s="8">
        <v>2828.9250000000002</v>
      </c>
      <c r="AB179" s="8">
        <v>0</v>
      </c>
      <c r="AC179" s="8">
        <v>2828.9250000000002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45958</v>
      </c>
      <c r="AK179" s="3">
        <v>0</v>
      </c>
      <c r="AL179" s="3">
        <v>45949</v>
      </c>
      <c r="AM179" s="3">
        <v>45956</v>
      </c>
      <c r="AN179" s="3">
        <v>45957</v>
      </c>
      <c r="AO179" s="3">
        <v>45957</v>
      </c>
      <c r="AP179" s="3">
        <v>45953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230</v>
      </c>
      <c r="BD179" s="56">
        <v>222.85642500000006</v>
      </c>
    </row>
    <row r="180" spans="1:56" ht="27.75" customHeight="1" x14ac:dyDescent="0.55000000000000004">
      <c r="A180" s="3">
        <v>45916</v>
      </c>
      <c r="B180" s="14" t="s">
        <v>538</v>
      </c>
      <c r="C180" s="9" t="s">
        <v>228</v>
      </c>
      <c r="D180" s="13">
        <v>932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45958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229</v>
      </c>
      <c r="AA180" s="8">
        <v>5518.15</v>
      </c>
      <c r="AB180" s="8">
        <v>0</v>
      </c>
      <c r="AC180" s="8">
        <v>5518.15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45958</v>
      </c>
      <c r="AK180" s="3">
        <v>0</v>
      </c>
      <c r="AL180" s="3">
        <v>45949</v>
      </c>
      <c r="AM180" s="3">
        <v>45956</v>
      </c>
      <c r="AN180" s="3">
        <v>45957</v>
      </c>
      <c r="AO180" s="3">
        <v>45957</v>
      </c>
      <c r="AP180" s="3">
        <v>45953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230</v>
      </c>
      <c r="BD180" s="56">
        <v>434.7075944444444</v>
      </c>
    </row>
    <row r="181" spans="1:56" ht="27.75" customHeight="1" x14ac:dyDescent="0.55000000000000004">
      <c r="A181" s="3">
        <v>45916</v>
      </c>
      <c r="B181" s="14" t="s">
        <v>538</v>
      </c>
      <c r="C181" s="9" t="s">
        <v>228</v>
      </c>
      <c r="D181" s="13">
        <v>959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45958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229</v>
      </c>
      <c r="AA181" s="8">
        <v>5518.15</v>
      </c>
      <c r="AB181" s="8">
        <v>0</v>
      </c>
      <c r="AC181" s="8">
        <v>5518.15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45958</v>
      </c>
      <c r="AK181" s="3">
        <v>0</v>
      </c>
      <c r="AL181" s="3">
        <v>45949</v>
      </c>
      <c r="AM181" s="3">
        <v>45956</v>
      </c>
      <c r="AN181" s="3">
        <v>45957</v>
      </c>
      <c r="AO181" s="3">
        <v>45957</v>
      </c>
      <c r="AP181" s="3">
        <v>45953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230</v>
      </c>
      <c r="BD181" s="56">
        <v>434.7075944444444</v>
      </c>
    </row>
    <row r="182" spans="1:56" ht="27.75" customHeight="1" x14ac:dyDescent="0.55000000000000004">
      <c r="A182" s="3">
        <v>45916</v>
      </c>
      <c r="B182" s="14" t="s">
        <v>538</v>
      </c>
      <c r="C182" s="9" t="s">
        <v>228</v>
      </c>
      <c r="D182" s="13" t="s">
        <v>534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45959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229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45959</v>
      </c>
      <c r="AK182" s="3">
        <v>0</v>
      </c>
      <c r="AL182" s="3">
        <v>45950</v>
      </c>
      <c r="AM182" s="3">
        <v>45957</v>
      </c>
      <c r="AN182" s="3">
        <v>45958</v>
      </c>
      <c r="AO182" s="3">
        <v>45958</v>
      </c>
      <c r="AP182" s="3">
        <v>45954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230</v>
      </c>
      <c r="BD182" s="56">
        <v>445.71285000000012</v>
      </c>
    </row>
    <row r="183" spans="1:56" ht="27.75" customHeight="1" x14ac:dyDescent="0.55000000000000004">
      <c r="A183" s="3">
        <v>45916</v>
      </c>
      <c r="B183" s="14" t="s">
        <v>538</v>
      </c>
      <c r="C183" s="9" t="s">
        <v>228</v>
      </c>
      <c r="D183" s="13" t="s">
        <v>523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45959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229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45959</v>
      </c>
      <c r="AK183" s="3">
        <v>0</v>
      </c>
      <c r="AL183" s="3">
        <v>45950</v>
      </c>
      <c r="AM183" s="3">
        <v>45957</v>
      </c>
      <c r="AN183" s="3">
        <v>45958</v>
      </c>
      <c r="AO183" s="3">
        <v>45958</v>
      </c>
      <c r="AP183" s="3">
        <v>45954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230</v>
      </c>
      <c r="BD183" s="56">
        <v>445.71285000000012</v>
      </c>
    </row>
    <row r="184" spans="1:56" ht="27.75" customHeight="1" x14ac:dyDescent="0.55000000000000004">
      <c r="A184" s="3">
        <v>45916</v>
      </c>
      <c r="B184" s="14" t="s">
        <v>538</v>
      </c>
      <c r="C184" s="9" t="s">
        <v>228</v>
      </c>
      <c r="D184" s="13">
        <v>931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229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45959</v>
      </c>
      <c r="AK184" s="3">
        <v>0</v>
      </c>
      <c r="AL184" s="3">
        <v>45950</v>
      </c>
      <c r="AM184" s="3">
        <v>45957</v>
      </c>
      <c r="AN184" s="3">
        <v>45958</v>
      </c>
      <c r="AO184" s="3">
        <v>45958</v>
      </c>
      <c r="AP184" s="3">
        <v>45954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230</v>
      </c>
      <c r="BD184" s="56">
        <v>445.71285000000012</v>
      </c>
    </row>
    <row r="185" spans="1:56" ht="27.75" customHeight="1" x14ac:dyDescent="0.55000000000000004">
      <c r="A185" s="3">
        <v>45916</v>
      </c>
      <c r="B185" s="14" t="s">
        <v>538</v>
      </c>
      <c r="C185" s="9" t="s">
        <v>228</v>
      </c>
      <c r="D185" s="13" t="s">
        <v>516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45959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229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45959</v>
      </c>
      <c r="AK185" s="3">
        <v>0</v>
      </c>
      <c r="AL185" s="3">
        <v>45950</v>
      </c>
      <c r="AM185" s="3">
        <v>45957</v>
      </c>
      <c r="AN185" s="3">
        <v>45958</v>
      </c>
      <c r="AO185" s="3">
        <v>45958</v>
      </c>
      <c r="AP185" s="3">
        <v>45954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230</v>
      </c>
      <c r="BD185" s="56">
        <v>222.85642500000006</v>
      </c>
    </row>
    <row r="186" spans="1:56" ht="27.75" customHeight="1" x14ac:dyDescent="0.55000000000000004">
      <c r="A186" s="3">
        <v>45916</v>
      </c>
      <c r="B186" s="14" t="s">
        <v>538</v>
      </c>
      <c r="C186" s="9" t="s">
        <v>228</v>
      </c>
      <c r="D186" s="13" t="s">
        <v>533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45959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229</v>
      </c>
      <c r="AA186" s="8">
        <v>2828.9250000000002</v>
      </c>
      <c r="AB186" s="8">
        <v>0</v>
      </c>
      <c r="AC186" s="8">
        <v>2828.9250000000002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45959</v>
      </c>
      <c r="AK186" s="3">
        <v>0</v>
      </c>
      <c r="AL186" s="3">
        <v>45950</v>
      </c>
      <c r="AM186" s="3">
        <v>45957</v>
      </c>
      <c r="AN186" s="3">
        <v>45958</v>
      </c>
      <c r="AO186" s="3">
        <v>45958</v>
      </c>
      <c r="AP186" s="3">
        <v>45954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230</v>
      </c>
      <c r="BD186" s="56">
        <v>222.85642500000006</v>
      </c>
    </row>
    <row r="187" spans="1:56" ht="27.75" customHeight="1" x14ac:dyDescent="0.55000000000000004">
      <c r="A187" s="3">
        <v>45916</v>
      </c>
      <c r="B187" s="14" t="s">
        <v>538</v>
      </c>
      <c r="C187" s="9" t="s">
        <v>228</v>
      </c>
      <c r="D187" s="13" t="s">
        <v>531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45959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229</v>
      </c>
      <c r="AA187" s="8">
        <v>2828.9250000000002</v>
      </c>
      <c r="AB187" s="8">
        <v>0</v>
      </c>
      <c r="AC187" s="8">
        <v>2828.9250000000002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45959</v>
      </c>
      <c r="AK187" s="3">
        <v>0</v>
      </c>
      <c r="AL187" s="3">
        <v>45950</v>
      </c>
      <c r="AM187" s="3">
        <v>45957</v>
      </c>
      <c r="AN187" s="3">
        <v>45958</v>
      </c>
      <c r="AO187" s="3">
        <v>45958</v>
      </c>
      <c r="AP187" s="3">
        <v>45954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230</v>
      </c>
      <c r="BD187" s="56">
        <v>222.85642500000006</v>
      </c>
    </row>
    <row r="188" spans="1:56" ht="27.75" customHeight="1" x14ac:dyDescent="0.55000000000000004">
      <c r="A188" s="3">
        <v>45916</v>
      </c>
      <c r="B188" s="14" t="s">
        <v>538</v>
      </c>
      <c r="C188" s="9" t="s">
        <v>228</v>
      </c>
      <c r="D188" s="13" t="s">
        <v>526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45959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229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45959</v>
      </c>
      <c r="AK188" s="3">
        <v>0</v>
      </c>
      <c r="AL188" s="3">
        <v>45950</v>
      </c>
      <c r="AM188" s="3">
        <v>45957</v>
      </c>
      <c r="AN188" s="3">
        <v>45958</v>
      </c>
      <c r="AO188" s="3">
        <v>45958</v>
      </c>
      <c r="AP188" s="3">
        <v>45954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230</v>
      </c>
      <c r="BD188" s="56">
        <v>222.85642500000006</v>
      </c>
    </row>
    <row r="189" spans="1:56" ht="27.75" customHeight="1" x14ac:dyDescent="0.55000000000000004">
      <c r="A189" s="3">
        <v>45916</v>
      </c>
      <c r="B189" s="14" t="s">
        <v>538</v>
      </c>
      <c r="C189" s="9" t="s">
        <v>228</v>
      </c>
      <c r="D189" s="13" t="s">
        <v>527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45959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229</v>
      </c>
      <c r="AA189" s="8">
        <v>10756.900000000001</v>
      </c>
      <c r="AB189" s="8">
        <v>0</v>
      </c>
      <c r="AC189" s="8">
        <v>10756.900000000001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45959</v>
      </c>
      <c r="AK189" s="3">
        <v>0</v>
      </c>
      <c r="AL189" s="3">
        <v>45950</v>
      </c>
      <c r="AM189" s="3">
        <v>45957</v>
      </c>
      <c r="AN189" s="3">
        <v>45958</v>
      </c>
      <c r="AO189" s="3">
        <v>45958</v>
      </c>
      <c r="AP189" s="3">
        <v>45954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230</v>
      </c>
      <c r="BD189" s="56">
        <v>847.40467777777781</v>
      </c>
    </row>
    <row r="190" spans="1:56" ht="27.75" customHeight="1" x14ac:dyDescent="0.55000000000000004">
      <c r="A190" s="3">
        <v>45916</v>
      </c>
      <c r="B190" s="14" t="s">
        <v>538</v>
      </c>
      <c r="C190" s="9" t="s">
        <v>228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45960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229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45960</v>
      </c>
      <c r="AK190" s="3">
        <v>0</v>
      </c>
      <c r="AL190" s="3">
        <v>45951</v>
      </c>
      <c r="AM190" s="3">
        <v>45958</v>
      </c>
      <c r="AN190" s="3">
        <v>45959</v>
      </c>
      <c r="AO190" s="3">
        <v>45959</v>
      </c>
      <c r="AP190" s="3">
        <v>45955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230</v>
      </c>
      <c r="BD190" s="56">
        <v>847.40467777777781</v>
      </c>
    </row>
    <row r="191" spans="1:56" ht="27.75" customHeight="1" x14ac:dyDescent="0.55000000000000004">
      <c r="A191" s="3">
        <v>45916</v>
      </c>
      <c r="B191" s="14" t="s">
        <v>538</v>
      </c>
      <c r="C191" s="9" t="s">
        <v>228</v>
      </c>
      <c r="D191" s="13" t="s">
        <v>529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45960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229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45960</v>
      </c>
      <c r="AK191" s="3">
        <v>0</v>
      </c>
      <c r="AL191" s="3">
        <v>45951</v>
      </c>
      <c r="AM191" s="3">
        <v>45958</v>
      </c>
      <c r="AN191" s="3">
        <v>45959</v>
      </c>
      <c r="AO191" s="3">
        <v>45959</v>
      </c>
      <c r="AP191" s="3">
        <v>45955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230</v>
      </c>
      <c r="BD191" s="56">
        <v>423.7023388888889</v>
      </c>
    </row>
    <row r="192" spans="1:56" ht="27.75" customHeight="1" x14ac:dyDescent="0.55000000000000004">
      <c r="A192" s="3">
        <v>45916</v>
      </c>
      <c r="B192" s="14" t="s">
        <v>538</v>
      </c>
      <c r="C192" s="9" t="s">
        <v>228</v>
      </c>
      <c r="D192" s="13" t="s">
        <v>528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45961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229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45961</v>
      </c>
      <c r="AK192" s="3">
        <v>0</v>
      </c>
      <c r="AL192" s="3">
        <v>45952</v>
      </c>
      <c r="AM192" s="3">
        <v>45959</v>
      </c>
      <c r="AN192" s="3">
        <v>45960</v>
      </c>
      <c r="AO192" s="3">
        <v>45960</v>
      </c>
      <c r="AP192" s="3">
        <v>45956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230</v>
      </c>
      <c r="BD192" s="56">
        <v>434.7075944444444</v>
      </c>
    </row>
    <row r="193" spans="1:56" ht="27.75" customHeight="1" x14ac:dyDescent="0.55000000000000004">
      <c r="A193" s="3">
        <v>45916</v>
      </c>
      <c r="B193" s="14" t="s">
        <v>538</v>
      </c>
      <c r="C193" s="9" t="s">
        <v>228</v>
      </c>
      <c r="D193" s="13" t="s">
        <v>523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45961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229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45961</v>
      </c>
      <c r="AK193" s="3">
        <v>0</v>
      </c>
      <c r="AL193" s="3">
        <v>45952</v>
      </c>
      <c r="AM193" s="3">
        <v>45959</v>
      </c>
      <c r="AN193" s="3">
        <v>45960</v>
      </c>
      <c r="AO193" s="3">
        <v>45960</v>
      </c>
      <c r="AP193" s="3">
        <v>45956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230</v>
      </c>
      <c r="BD193" s="56">
        <v>445.71285000000012</v>
      </c>
    </row>
    <row r="194" spans="1:56" ht="27.75" customHeight="1" x14ac:dyDescent="0.55000000000000004">
      <c r="A194" s="3">
        <v>45916</v>
      </c>
      <c r="B194" s="14" t="s">
        <v>538</v>
      </c>
      <c r="C194" s="9" t="s">
        <v>228</v>
      </c>
      <c r="D194" s="13" t="s">
        <v>524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45961</v>
      </c>
      <c r="U194" s="11">
        <v>7500</v>
      </c>
      <c r="V194" s="10">
        <v>0</v>
      </c>
      <c r="W194" s="10">
        <v>7500</v>
      </c>
      <c r="X194" s="10">
        <v>0</v>
      </c>
      <c r="Y194" s="10">
        <v>7875</v>
      </c>
      <c r="Z194" s="9" t="s">
        <v>229</v>
      </c>
      <c r="AA194" s="8">
        <v>8486.7750000000015</v>
      </c>
      <c r="AB194" s="8">
        <v>0</v>
      </c>
      <c r="AC194" s="8">
        <v>8486.7750000000015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45961</v>
      </c>
      <c r="AK194" s="3">
        <v>0</v>
      </c>
      <c r="AL194" s="3">
        <v>45952</v>
      </c>
      <c r="AM194" s="3">
        <v>45959</v>
      </c>
      <c r="AN194" s="3">
        <v>45960</v>
      </c>
      <c r="AO194" s="3">
        <v>45960</v>
      </c>
      <c r="AP194" s="3">
        <v>45956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230</v>
      </c>
      <c r="BD194" s="56">
        <v>668.56927500000018</v>
      </c>
    </row>
    <row r="195" spans="1:56" ht="27.75" customHeight="1" x14ac:dyDescent="0.55000000000000004">
      <c r="A195" s="3">
        <v>45916</v>
      </c>
      <c r="B195" s="14" t="s">
        <v>538</v>
      </c>
      <c r="C195" s="9" t="s">
        <v>228</v>
      </c>
      <c r="D195" s="13" t="s">
        <v>530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45961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229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61</v>
      </c>
      <c r="AH195" s="1" t="s">
        <v>74</v>
      </c>
      <c r="AI195" s="1">
        <v>2</v>
      </c>
      <c r="AJ195" s="3">
        <v>45961</v>
      </c>
      <c r="AK195" s="3">
        <v>0</v>
      </c>
      <c r="AL195" s="3">
        <v>45952</v>
      </c>
      <c r="AM195" s="3">
        <v>45959</v>
      </c>
      <c r="AN195" s="3">
        <v>45960</v>
      </c>
      <c r="AO195" s="3">
        <v>45960</v>
      </c>
      <c r="AP195" s="3">
        <v>45956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230</v>
      </c>
      <c r="BD195" s="56">
        <v>222.85642500000006</v>
      </c>
    </row>
    <row r="196" spans="1:56" ht="27.75" customHeight="1" x14ac:dyDescent="0.55000000000000004">
      <c r="A196" s="3">
        <v>45916</v>
      </c>
      <c r="B196" s="14" t="s">
        <v>538</v>
      </c>
      <c r="C196" s="9" t="s">
        <v>228</v>
      </c>
      <c r="D196" s="13" t="s">
        <v>527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45961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229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45961</v>
      </c>
      <c r="AK196" s="3">
        <v>0</v>
      </c>
      <c r="AL196" s="3">
        <v>45952</v>
      </c>
      <c r="AM196" s="3">
        <v>45959</v>
      </c>
      <c r="AN196" s="3">
        <v>45960</v>
      </c>
      <c r="AO196" s="3">
        <v>45960</v>
      </c>
      <c r="AP196" s="3">
        <v>45956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230</v>
      </c>
      <c r="BD196" s="56">
        <v>423.7023388888889</v>
      </c>
    </row>
    <row r="197" spans="1:56" ht="27.75" customHeight="1" x14ac:dyDescent="0.55000000000000004">
      <c r="A197" s="3">
        <v>45916</v>
      </c>
      <c r="B197" s="14" t="s">
        <v>538</v>
      </c>
      <c r="C197" s="9" t="s">
        <v>228</v>
      </c>
      <c r="D197" s="13" t="s">
        <v>525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45961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229</v>
      </c>
      <c r="AA197" s="8">
        <v>2689.2250000000004</v>
      </c>
      <c r="AB197" s="8">
        <v>0</v>
      </c>
      <c r="AC197" s="8">
        <v>2689.2250000000004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45961</v>
      </c>
      <c r="AK197" s="3">
        <v>0</v>
      </c>
      <c r="AL197" s="3">
        <v>45952</v>
      </c>
      <c r="AM197" s="3">
        <v>45959</v>
      </c>
      <c r="AN197" s="3">
        <v>45960</v>
      </c>
      <c r="AO197" s="3">
        <v>45960</v>
      </c>
      <c r="AP197" s="3">
        <v>45956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230</v>
      </c>
      <c r="BD197" s="56">
        <v>211.85116944444445</v>
      </c>
    </row>
    <row r="198" spans="1:56" ht="27.75" customHeight="1" x14ac:dyDescent="0.55000000000000004">
      <c r="A198" s="3" t="s">
        <v>133</v>
      </c>
      <c r="B198" s="14" t="s">
        <v>133</v>
      </c>
      <c r="C198" s="9" t="s">
        <v>228</v>
      </c>
      <c r="D198" s="13" t="s">
        <v>61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 t="s">
        <v>63</v>
      </c>
      <c r="U198" s="11">
        <v>1267500</v>
      </c>
      <c r="V198" s="10">
        <v>0</v>
      </c>
      <c r="W198" s="10">
        <v>1267500</v>
      </c>
      <c r="X198" s="10">
        <v>0</v>
      </c>
      <c r="Y198" s="10">
        <v>1330875</v>
      </c>
      <c r="Z198" s="9" t="s">
        <v>229</v>
      </c>
      <c r="AA198" s="8">
        <v>1434264.9750000001</v>
      </c>
      <c r="AB198" s="8">
        <v>0</v>
      </c>
      <c r="AC198" s="8">
        <v>1434264.9750000001</v>
      </c>
      <c r="AD198" s="8">
        <v>0</v>
      </c>
      <c r="AE198" s="8">
        <v>0</v>
      </c>
      <c r="AF198" s="8">
        <v>0</v>
      </c>
      <c r="AG198" s="1" t="s">
        <v>115</v>
      </c>
      <c r="AH198" s="1" t="s">
        <v>74</v>
      </c>
      <c r="AI198" s="1">
        <v>2</v>
      </c>
      <c r="AJ198" s="3" t="s">
        <v>63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230</v>
      </c>
      <c r="BD198" s="56">
        <v>112988.20747500002</v>
      </c>
    </row>
    <row r="199" spans="1:56" ht="27.75" customHeight="1" x14ac:dyDescent="0.55000000000000004">
      <c r="A199" s="3">
        <v>0</v>
      </c>
      <c r="B199" s="14">
        <v>0</v>
      </c>
      <c r="C199" s="9">
        <v>0</v>
      </c>
      <c r="D199" s="13">
        <v>0</v>
      </c>
      <c r="E199" s="9">
        <v>20</v>
      </c>
      <c r="F199" s="9">
        <v>38</v>
      </c>
      <c r="G199" s="9">
        <v>0</v>
      </c>
      <c r="H199" s="9">
        <v>0</v>
      </c>
      <c r="I199" s="9">
        <v>82</v>
      </c>
      <c r="J199" s="9" t="s">
        <v>78</v>
      </c>
      <c r="K199" s="9">
        <v>2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229</v>
      </c>
      <c r="AA199" s="8">
        <v>1803806.4000000001</v>
      </c>
      <c r="AB199" s="8">
        <v>118186.20000000003</v>
      </c>
      <c r="AC199" s="8">
        <v>1685620.2000000002</v>
      </c>
      <c r="AD199" s="8">
        <v>0</v>
      </c>
      <c r="AE199" s="8">
        <v>0</v>
      </c>
      <c r="AF199" s="8" t="s">
        <v>58</v>
      </c>
      <c r="AG199" s="1" t="s">
        <v>114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0</v>
      </c>
    </row>
    <row r="200" spans="1:56" ht="27.75" customHeight="1" x14ac:dyDescent="0.55000000000000004">
      <c r="A200" s="3">
        <v>45887</v>
      </c>
      <c r="B200" s="14" t="s">
        <v>297</v>
      </c>
      <c r="C200" s="9" t="s">
        <v>137</v>
      </c>
      <c r="D200" s="13" t="s">
        <v>226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168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45926</v>
      </c>
      <c r="U200" s="11">
        <v>1360</v>
      </c>
      <c r="V200" s="10">
        <v>0</v>
      </c>
      <c r="W200" s="10">
        <v>1360</v>
      </c>
      <c r="X200" s="10">
        <v>20056</v>
      </c>
      <c r="Y200" s="10">
        <v>0</v>
      </c>
      <c r="Z200" s="9" t="s">
        <v>81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178</v>
      </c>
      <c r="AG200" s="1" t="s">
        <v>61</v>
      </c>
      <c r="AH200" s="1" t="s">
        <v>74</v>
      </c>
      <c r="AI200" s="1">
        <v>2</v>
      </c>
      <c r="AJ200" s="3">
        <v>45926</v>
      </c>
      <c r="AK200" s="3">
        <v>0</v>
      </c>
      <c r="AL200" s="3">
        <v>45917</v>
      </c>
      <c r="AM200" s="3">
        <v>45924</v>
      </c>
      <c r="AN200" s="3">
        <v>45925</v>
      </c>
      <c r="AO200" s="3">
        <v>45925</v>
      </c>
      <c r="AP200" s="3">
        <v>45921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287</v>
      </c>
      <c r="AZ200" s="2">
        <v>0</v>
      </c>
      <c r="BA200" s="2">
        <v>0</v>
      </c>
      <c r="BB200" s="2">
        <v>0</v>
      </c>
      <c r="BC200" s="1" t="s">
        <v>100</v>
      </c>
      <c r="BD200" s="56">
        <v>0</v>
      </c>
    </row>
    <row r="201" spans="1:56" ht="27.75" customHeight="1" x14ac:dyDescent="0.55000000000000004">
      <c r="A201" s="3">
        <v>45912</v>
      </c>
      <c r="B201" s="14" t="s">
        <v>489</v>
      </c>
      <c r="C201" s="9" t="s">
        <v>73</v>
      </c>
      <c r="D201" s="13" t="s">
        <v>490</v>
      </c>
      <c r="E201" s="9">
        <v>20</v>
      </c>
      <c r="F201" s="9">
        <v>32</v>
      </c>
      <c r="G201" s="9" t="s">
        <v>60</v>
      </c>
      <c r="H201" s="9">
        <v>0</v>
      </c>
      <c r="I201" s="9">
        <v>72</v>
      </c>
      <c r="J201" s="9" t="s">
        <v>78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138</v>
      </c>
      <c r="T201" s="12">
        <v>45927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81</v>
      </c>
      <c r="AA201" s="8">
        <v>4679.9500000000007</v>
      </c>
      <c r="AB201" s="8">
        <v>4679.9500000000007</v>
      </c>
      <c r="AC201" s="8">
        <v>0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45927</v>
      </c>
      <c r="AK201" s="3">
        <v>0</v>
      </c>
      <c r="AL201" s="3">
        <v>45918</v>
      </c>
      <c r="AM201" s="3">
        <v>45925</v>
      </c>
      <c r="AN201" s="3">
        <v>45926</v>
      </c>
      <c r="AO201" s="3">
        <v>45926</v>
      </c>
      <c r="AP201" s="3">
        <v>45922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100</v>
      </c>
      <c r="BD201" s="56">
        <v>0</v>
      </c>
    </row>
    <row r="202" spans="1:56" ht="27.75" customHeight="1" x14ac:dyDescent="0.55000000000000004">
      <c r="A202" s="3">
        <v>45915</v>
      </c>
      <c r="B202" s="14" t="s">
        <v>499</v>
      </c>
      <c r="C202" s="9" t="s">
        <v>500</v>
      </c>
      <c r="D202" s="13" t="s">
        <v>517</v>
      </c>
      <c r="E202" s="9">
        <v>20</v>
      </c>
      <c r="F202" s="9">
        <v>32</v>
      </c>
      <c r="G202" s="9" t="s">
        <v>60</v>
      </c>
      <c r="H202" s="9">
        <v>0</v>
      </c>
      <c r="I202" s="9">
        <v>70</v>
      </c>
      <c r="J202" s="9" t="s">
        <v>57</v>
      </c>
      <c r="K202" s="9">
        <v>5</v>
      </c>
      <c r="L202" s="9" t="s">
        <v>90</v>
      </c>
      <c r="M202" s="10">
        <v>21</v>
      </c>
      <c r="N202" s="9">
        <v>35</v>
      </c>
      <c r="O202" s="9">
        <v>40</v>
      </c>
      <c r="P202" s="10">
        <v>54.399375071999998</v>
      </c>
      <c r="Q202" s="10">
        <v>0</v>
      </c>
      <c r="R202" s="10">
        <v>54.399375071999998</v>
      </c>
      <c r="S202" s="9" t="s">
        <v>67</v>
      </c>
      <c r="T202" s="12">
        <v>45922</v>
      </c>
      <c r="U202" s="11">
        <v>3000</v>
      </c>
      <c r="V202" s="10">
        <v>0</v>
      </c>
      <c r="W202" s="10">
        <v>3000</v>
      </c>
      <c r="X202" s="10">
        <v>0</v>
      </c>
      <c r="Y202" s="10">
        <v>3150</v>
      </c>
      <c r="Z202" s="9" t="s">
        <v>81</v>
      </c>
      <c r="AA202" s="8">
        <v>2807.97</v>
      </c>
      <c r="AB202" s="8">
        <v>2807.97</v>
      </c>
      <c r="AC202" s="8">
        <v>0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72</v>
      </c>
      <c r="AI202" s="1">
        <v>3</v>
      </c>
      <c r="AJ202" s="3">
        <v>45922</v>
      </c>
      <c r="AK202" s="3">
        <v>0</v>
      </c>
      <c r="AL202" s="3">
        <v>45912</v>
      </c>
      <c r="AM202" s="3">
        <v>45919</v>
      </c>
      <c r="AN202" s="3">
        <v>45920</v>
      </c>
      <c r="AO202" s="3">
        <v>45920</v>
      </c>
      <c r="AP202" s="3">
        <v>45917</v>
      </c>
      <c r="AQ202" s="3">
        <v>45921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 t="s">
        <v>503</v>
      </c>
      <c r="AZ202" s="2">
        <v>0</v>
      </c>
      <c r="BA202" s="2">
        <v>0</v>
      </c>
      <c r="BB202" s="2">
        <v>0</v>
      </c>
      <c r="BC202" s="1" t="s">
        <v>100</v>
      </c>
      <c r="BD202" s="56">
        <v>0</v>
      </c>
    </row>
    <row r="203" spans="1:56" ht="27.75" customHeight="1" x14ac:dyDescent="0.55000000000000004">
      <c r="A203" s="3" t="s">
        <v>133</v>
      </c>
      <c r="B203" s="14" t="s">
        <v>133</v>
      </c>
      <c r="C203" s="9" t="s">
        <v>137</v>
      </c>
      <c r="D203" s="13" t="s">
        <v>61</v>
      </c>
      <c r="E203" s="9">
        <v>20</v>
      </c>
      <c r="F203" s="9">
        <v>36</v>
      </c>
      <c r="G203" s="9" t="s">
        <v>60</v>
      </c>
      <c r="H203" s="9">
        <v>0</v>
      </c>
      <c r="I203" s="9">
        <v>78</v>
      </c>
      <c r="J203" s="9" t="s">
        <v>57</v>
      </c>
      <c r="K203" s="9">
        <v>5</v>
      </c>
      <c r="L203" s="9" t="s">
        <v>168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 t="s">
        <v>63</v>
      </c>
      <c r="U203" s="11">
        <v>290000</v>
      </c>
      <c r="V203" s="10">
        <v>0</v>
      </c>
      <c r="W203" s="10">
        <v>290000</v>
      </c>
      <c r="X203" s="10">
        <v>0</v>
      </c>
      <c r="Y203" s="10">
        <v>304500</v>
      </c>
      <c r="Z203" s="9" t="s">
        <v>81</v>
      </c>
      <c r="AA203" s="8">
        <v>303847.5</v>
      </c>
      <c r="AB203" s="8">
        <v>94149</v>
      </c>
      <c r="AC203" s="8">
        <v>209698.5</v>
      </c>
      <c r="AD203" s="8">
        <v>0</v>
      </c>
      <c r="AE203" s="8">
        <v>0</v>
      </c>
      <c r="AF203" s="8" t="s">
        <v>178</v>
      </c>
      <c r="AG203" s="1" t="s">
        <v>113</v>
      </c>
      <c r="AH203" s="1" t="s">
        <v>74</v>
      </c>
      <c r="AI203" s="1">
        <v>2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100</v>
      </c>
      <c r="BD203" s="56">
        <v>16030.285333333333</v>
      </c>
    </row>
    <row r="204" spans="1:56" ht="27.75" customHeight="1" x14ac:dyDescent="0.55000000000000004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37</v>
      </c>
      <c r="G204" s="9">
        <v>0</v>
      </c>
      <c r="H204" s="9">
        <v>0</v>
      </c>
      <c r="I204" s="9">
        <v>80</v>
      </c>
      <c r="J204" s="9" t="s">
        <v>57</v>
      </c>
      <c r="K204" s="9">
        <v>3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81</v>
      </c>
      <c r="AA204" s="8">
        <v>311335.42</v>
      </c>
      <c r="AB204" s="8">
        <v>101636.92</v>
      </c>
      <c r="AC204" s="8">
        <v>209698.5</v>
      </c>
      <c r="AD204" s="8">
        <v>0</v>
      </c>
      <c r="AE204" s="8">
        <v>0</v>
      </c>
      <c r="AF204" s="8" t="s">
        <v>58</v>
      </c>
      <c r="AG204" s="1" t="s">
        <v>113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100</v>
      </c>
      <c r="BD204" s="56">
        <v>0</v>
      </c>
    </row>
    <row r="205" spans="1:56" ht="27.75" customHeight="1" x14ac:dyDescent="0.55000000000000004">
      <c r="A205" s="3">
        <v>0</v>
      </c>
      <c r="B205" s="14" t="s">
        <v>126</v>
      </c>
      <c r="C205" s="9" t="s">
        <v>437</v>
      </c>
      <c r="D205" s="13" t="s">
        <v>59</v>
      </c>
      <c r="E205" s="9">
        <v>21</v>
      </c>
      <c r="F205" s="9">
        <v>38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91</v>
      </c>
      <c r="M205" s="10">
        <v>22</v>
      </c>
      <c r="N205" s="9">
        <v>41</v>
      </c>
      <c r="O205" s="9">
        <v>40</v>
      </c>
      <c r="P205" s="10">
        <v>333.79752595199994</v>
      </c>
      <c r="Q205" s="10">
        <v>0</v>
      </c>
      <c r="R205" s="10">
        <v>333.79752595199994</v>
      </c>
      <c r="S205" s="9" t="s">
        <v>71</v>
      </c>
      <c r="T205" s="12">
        <v>45924</v>
      </c>
      <c r="U205" s="11">
        <v>15000</v>
      </c>
      <c r="V205" s="10">
        <v>0</v>
      </c>
      <c r="W205" s="10">
        <v>15000</v>
      </c>
      <c r="X205" s="10">
        <v>0</v>
      </c>
      <c r="Y205" s="10">
        <v>0</v>
      </c>
      <c r="Z205" s="9" t="s">
        <v>128</v>
      </c>
      <c r="AA205" s="8">
        <v>16554.45</v>
      </c>
      <c r="AB205" s="8">
        <v>5067</v>
      </c>
      <c r="AC205" s="8">
        <v>11487.45</v>
      </c>
      <c r="AD205" s="8">
        <v>0</v>
      </c>
      <c r="AE205" s="8">
        <v>0</v>
      </c>
      <c r="AF205" s="8">
        <v>0</v>
      </c>
      <c r="AG205" s="1" t="s">
        <v>114</v>
      </c>
      <c r="AH205" s="1" t="s">
        <v>268</v>
      </c>
      <c r="AI205" s="1">
        <v>2</v>
      </c>
      <c r="AJ205" s="3">
        <v>45924</v>
      </c>
      <c r="AK205" s="3">
        <v>0</v>
      </c>
      <c r="AL205" s="3">
        <v>0</v>
      </c>
      <c r="AM205" s="3">
        <v>0</v>
      </c>
      <c r="AN205" s="3">
        <v>0</v>
      </c>
      <c r="AO205" s="3">
        <v>45922</v>
      </c>
      <c r="AP205" s="3">
        <v>45919</v>
      </c>
      <c r="AQ205" s="3">
        <v>45923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101</v>
      </c>
      <c r="BD205" s="56">
        <v>784.01846249999994</v>
      </c>
    </row>
    <row r="206" spans="1:56" ht="27.75" customHeight="1" x14ac:dyDescent="0.55000000000000004">
      <c r="A206" s="3">
        <v>0</v>
      </c>
      <c r="B206" s="14">
        <v>0</v>
      </c>
      <c r="C206" s="9">
        <v>0</v>
      </c>
      <c r="D206" s="13">
        <v>0</v>
      </c>
      <c r="E206" s="9">
        <v>21</v>
      </c>
      <c r="F206" s="9">
        <v>37</v>
      </c>
      <c r="G206" s="9" t="s">
        <v>60</v>
      </c>
      <c r="H206" s="9">
        <v>0</v>
      </c>
      <c r="I206" s="9">
        <v>67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128</v>
      </c>
      <c r="AA206" s="8">
        <v>16554.45</v>
      </c>
      <c r="AB206" s="8">
        <v>5067</v>
      </c>
      <c r="AC206" s="8">
        <v>11487.45</v>
      </c>
      <c r="AD206" s="8">
        <v>0</v>
      </c>
      <c r="AE206" s="8">
        <v>0</v>
      </c>
      <c r="AF206" s="8" t="s">
        <v>58</v>
      </c>
      <c r="AG206" s="1" t="s">
        <v>113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101</v>
      </c>
      <c r="BD206" s="56">
        <v>0</v>
      </c>
    </row>
    <row r="207" spans="1:56" ht="27.75" customHeight="1" x14ac:dyDescent="0.55000000000000004">
      <c r="A207" s="3">
        <v>45915</v>
      </c>
      <c r="B207" s="14" t="s">
        <v>499</v>
      </c>
      <c r="C207" s="9" t="s">
        <v>500</v>
      </c>
      <c r="D207" s="13" t="s">
        <v>518</v>
      </c>
      <c r="E207" s="9">
        <v>21</v>
      </c>
      <c r="F207" s="9">
        <v>32</v>
      </c>
      <c r="G207" s="9" t="s">
        <v>60</v>
      </c>
      <c r="H207" s="9">
        <v>0</v>
      </c>
      <c r="I207" s="9">
        <v>70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45922</v>
      </c>
      <c r="U207" s="11">
        <v>2500</v>
      </c>
      <c r="V207" s="10">
        <v>0</v>
      </c>
      <c r="W207" s="10">
        <v>2500</v>
      </c>
      <c r="X207" s="10">
        <v>0</v>
      </c>
      <c r="Y207" s="10">
        <v>2625</v>
      </c>
      <c r="Z207" s="9" t="s">
        <v>519</v>
      </c>
      <c r="AA207" s="8">
        <v>2339.9750000000004</v>
      </c>
      <c r="AB207" s="8">
        <v>2339.9750000000004</v>
      </c>
      <c r="AC207" s="8">
        <v>0</v>
      </c>
      <c r="AD207" s="8">
        <v>0</v>
      </c>
      <c r="AE207" s="8">
        <v>0</v>
      </c>
      <c r="AF207" s="8">
        <v>0</v>
      </c>
      <c r="AG207" s="1" t="s">
        <v>114</v>
      </c>
      <c r="AH207" s="1" t="s">
        <v>74</v>
      </c>
      <c r="AI207" s="1">
        <v>2</v>
      </c>
      <c r="AJ207" s="3">
        <v>45922</v>
      </c>
      <c r="AK207" s="3">
        <v>0</v>
      </c>
      <c r="AL207" s="3">
        <v>45913</v>
      </c>
      <c r="AM207" s="3">
        <v>45920</v>
      </c>
      <c r="AN207" s="3">
        <v>45921</v>
      </c>
      <c r="AO207" s="3">
        <v>45921</v>
      </c>
      <c r="AP207" s="3">
        <v>45917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 t="s">
        <v>503</v>
      </c>
      <c r="AZ207" s="2">
        <v>0</v>
      </c>
      <c r="BA207" s="2">
        <v>0</v>
      </c>
      <c r="BB207" s="2">
        <v>0</v>
      </c>
      <c r="BC207" s="1" t="s">
        <v>100</v>
      </c>
      <c r="BD207" s="56">
        <v>0</v>
      </c>
    </row>
    <row r="208" spans="1:56" ht="27.75" customHeight="1" x14ac:dyDescent="0.55000000000000004">
      <c r="A208" s="3">
        <v>0</v>
      </c>
      <c r="B208" s="14">
        <v>0</v>
      </c>
      <c r="C208" s="9">
        <v>0</v>
      </c>
      <c r="D208" s="13">
        <v>0</v>
      </c>
      <c r="E208" s="9">
        <v>21</v>
      </c>
      <c r="F208" s="9">
        <v>37</v>
      </c>
      <c r="G208" s="9" t="s">
        <v>60</v>
      </c>
      <c r="H208" s="9">
        <v>0</v>
      </c>
      <c r="I208" s="9">
        <v>83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519</v>
      </c>
      <c r="AA208" s="8">
        <v>2339.9750000000004</v>
      </c>
      <c r="AB208" s="8">
        <v>2339.9750000000004</v>
      </c>
      <c r="AC208" s="8">
        <v>0</v>
      </c>
      <c r="AD208" s="8">
        <v>0</v>
      </c>
      <c r="AE208" s="8">
        <v>0</v>
      </c>
      <c r="AF208" s="8" t="s">
        <v>58</v>
      </c>
      <c r="AG208" s="1" t="s">
        <v>113</v>
      </c>
      <c r="AH208" s="1">
        <v>0</v>
      </c>
      <c r="AI208" s="1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520</v>
      </c>
      <c r="BD208" s="56">
        <v>0</v>
      </c>
    </row>
    <row r="209" spans="1:56" ht="27.75" customHeight="1" x14ac:dyDescent="0.55000000000000004">
      <c r="A209" s="3">
        <v>45913</v>
      </c>
      <c r="B209" s="14" t="s">
        <v>491</v>
      </c>
      <c r="C209" s="9" t="s">
        <v>109</v>
      </c>
      <c r="D209" s="13" t="s">
        <v>492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45919</v>
      </c>
      <c r="U209" s="11">
        <v>10000</v>
      </c>
      <c r="V209" s="10">
        <v>10120</v>
      </c>
      <c r="W209" s="10">
        <v>0</v>
      </c>
      <c r="X209" s="10">
        <v>10600</v>
      </c>
      <c r="Y209" s="10">
        <v>0</v>
      </c>
      <c r="Z209" s="9" t="s">
        <v>118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117</v>
      </c>
      <c r="AH209" s="1" t="s">
        <v>68</v>
      </c>
      <c r="AI209" s="1">
        <v>4</v>
      </c>
      <c r="AJ209" s="3">
        <v>45919</v>
      </c>
      <c r="AK209" s="3">
        <v>45915</v>
      </c>
      <c r="AL209" s="3">
        <v>45909</v>
      </c>
      <c r="AM209" s="3">
        <v>45916</v>
      </c>
      <c r="AN209" s="3">
        <v>45917</v>
      </c>
      <c r="AO209" s="3">
        <v>45917</v>
      </c>
      <c r="AP209" s="3">
        <v>45914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 t="s">
        <v>493</v>
      </c>
      <c r="AZ209" s="2">
        <v>0</v>
      </c>
      <c r="BA209" s="2">
        <v>0</v>
      </c>
      <c r="BB209" s="2">
        <v>0</v>
      </c>
      <c r="BC209" s="1" t="s">
        <v>119</v>
      </c>
      <c r="BD209" s="56">
        <v>0</v>
      </c>
    </row>
    <row r="210" spans="1:56" ht="27.75" customHeight="1" x14ac:dyDescent="0.55000000000000004">
      <c r="A210" s="3">
        <v>45909</v>
      </c>
      <c r="B210" s="14" t="s">
        <v>456</v>
      </c>
      <c r="C210" s="9" t="s">
        <v>437</v>
      </c>
      <c r="D210" s="13" t="s">
        <v>442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90</v>
      </c>
      <c r="M210" s="10">
        <v>22</v>
      </c>
      <c r="N210" s="9">
        <v>40</v>
      </c>
      <c r="O210" s="9">
        <v>40</v>
      </c>
      <c r="P210" s="10">
        <v>108.55204095999999</v>
      </c>
      <c r="Q210" s="10">
        <v>0</v>
      </c>
      <c r="R210" s="10">
        <v>108.55204095999999</v>
      </c>
      <c r="S210" s="9" t="s">
        <v>71</v>
      </c>
      <c r="T210" s="12">
        <v>45922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118</v>
      </c>
      <c r="AA210" s="8">
        <v>5378.4500000000007</v>
      </c>
      <c r="AB210" s="8">
        <v>5378.4500000000007</v>
      </c>
      <c r="AC210" s="8">
        <v>0</v>
      </c>
      <c r="AD210" s="8">
        <v>5378.4500000000007</v>
      </c>
      <c r="AE210" s="8">
        <v>0</v>
      </c>
      <c r="AF210" s="8">
        <v>0</v>
      </c>
      <c r="AG210" s="1" t="s">
        <v>114</v>
      </c>
      <c r="AH210" s="1" t="s">
        <v>68</v>
      </c>
      <c r="AI210" s="1">
        <v>4</v>
      </c>
      <c r="AJ210" s="3">
        <v>45922</v>
      </c>
      <c r="AK210" s="3">
        <v>45918</v>
      </c>
      <c r="AL210" s="3">
        <v>45912</v>
      </c>
      <c r="AM210" s="3">
        <v>45919</v>
      </c>
      <c r="AN210" s="3">
        <v>45920</v>
      </c>
      <c r="AO210" s="3">
        <v>45920</v>
      </c>
      <c r="AP210" s="3">
        <v>45917</v>
      </c>
      <c r="AQ210" s="3">
        <v>45921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119</v>
      </c>
      <c r="BD210" s="56">
        <v>0</v>
      </c>
    </row>
    <row r="211" spans="1:56" ht="27.75" customHeight="1" x14ac:dyDescent="0.55000000000000004">
      <c r="A211" s="3">
        <v>45909</v>
      </c>
      <c r="B211" s="14" t="s">
        <v>457</v>
      </c>
      <c r="C211" s="9" t="s">
        <v>437</v>
      </c>
      <c r="D211" s="13" t="s">
        <v>443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90</v>
      </c>
      <c r="M211" s="10">
        <v>22</v>
      </c>
      <c r="N211" s="9">
        <v>40</v>
      </c>
      <c r="O211" s="9">
        <v>40</v>
      </c>
      <c r="P211" s="10">
        <v>0</v>
      </c>
      <c r="Q211" s="10">
        <v>0</v>
      </c>
      <c r="R211" s="10">
        <v>0</v>
      </c>
      <c r="S211" s="9" t="s">
        <v>71</v>
      </c>
      <c r="T211" s="12">
        <v>45922</v>
      </c>
      <c r="U211" s="11">
        <v>10000</v>
      </c>
      <c r="V211" s="10">
        <v>10000</v>
      </c>
      <c r="W211" s="10">
        <v>0</v>
      </c>
      <c r="X211" s="10">
        <v>10560</v>
      </c>
      <c r="Y211" s="10">
        <v>0</v>
      </c>
      <c r="Z211" s="9" t="s">
        <v>118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>
        <v>45922</v>
      </c>
      <c r="AK211" s="3">
        <v>45918</v>
      </c>
      <c r="AL211" s="3">
        <v>45912</v>
      </c>
      <c r="AM211" s="3">
        <v>45919</v>
      </c>
      <c r="AN211" s="3">
        <v>45920</v>
      </c>
      <c r="AO211" s="3">
        <v>45920</v>
      </c>
      <c r="AP211" s="3">
        <v>45917</v>
      </c>
      <c r="AQ211" s="3">
        <v>45921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0</v>
      </c>
    </row>
    <row r="212" spans="1:56" ht="27.75" customHeight="1" x14ac:dyDescent="0.55000000000000004">
      <c r="A212" s="3">
        <v>45909</v>
      </c>
      <c r="B212" s="14" t="s">
        <v>457</v>
      </c>
      <c r="C212" s="9" t="s">
        <v>437</v>
      </c>
      <c r="D212" s="13" t="s">
        <v>444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90</v>
      </c>
      <c r="M212" s="10">
        <v>22</v>
      </c>
      <c r="N212" s="9">
        <v>40</v>
      </c>
      <c r="O212" s="9">
        <v>40</v>
      </c>
      <c r="P212" s="10">
        <v>43.420816383999991</v>
      </c>
      <c r="Q212" s="10">
        <v>0</v>
      </c>
      <c r="R212" s="10">
        <v>43.420816383999991</v>
      </c>
      <c r="S212" s="9" t="s">
        <v>71</v>
      </c>
      <c r="T212" s="12">
        <v>45922</v>
      </c>
      <c r="U212" s="11">
        <v>10000</v>
      </c>
      <c r="V212" s="10">
        <v>8000</v>
      </c>
      <c r="W212" s="10">
        <v>2000</v>
      </c>
      <c r="X212" s="10">
        <v>8028</v>
      </c>
      <c r="Y212" s="10">
        <v>2070.6</v>
      </c>
      <c r="Z212" s="9" t="s">
        <v>118</v>
      </c>
      <c r="AA212" s="8">
        <v>2227.3237140000001</v>
      </c>
      <c r="AB212" s="8">
        <v>2227.3237140000001</v>
      </c>
      <c r="AC212" s="8">
        <v>0</v>
      </c>
      <c r="AD212" s="8">
        <v>2227.3237140000001</v>
      </c>
      <c r="AE212" s="8">
        <v>0</v>
      </c>
      <c r="AF212" s="8">
        <v>0</v>
      </c>
      <c r="AG212" s="1" t="s">
        <v>114</v>
      </c>
      <c r="AH212" s="1" t="s">
        <v>68</v>
      </c>
      <c r="AI212" s="1">
        <v>4</v>
      </c>
      <c r="AJ212" s="3">
        <v>45922</v>
      </c>
      <c r="AK212" s="3">
        <v>45918</v>
      </c>
      <c r="AL212" s="3">
        <v>45912</v>
      </c>
      <c r="AM212" s="3">
        <v>45919</v>
      </c>
      <c r="AN212" s="3">
        <v>45920</v>
      </c>
      <c r="AO212" s="3">
        <v>45920</v>
      </c>
      <c r="AP212" s="3">
        <v>45917</v>
      </c>
      <c r="AQ212" s="3">
        <v>45921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119</v>
      </c>
      <c r="BD212" s="56">
        <v>0</v>
      </c>
    </row>
    <row r="213" spans="1:56" ht="27.75" customHeight="1" x14ac:dyDescent="0.55000000000000004">
      <c r="A213" s="3">
        <v>45915</v>
      </c>
      <c r="B213" s="14" t="s">
        <v>521</v>
      </c>
      <c r="C213" s="9" t="s">
        <v>236</v>
      </c>
      <c r="D213" s="13" t="s">
        <v>497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97</v>
      </c>
      <c r="J213" s="9" t="s">
        <v>57</v>
      </c>
      <c r="K213" s="9">
        <v>5</v>
      </c>
      <c r="L213" s="9" t="s">
        <v>90</v>
      </c>
      <c r="M213" s="10">
        <v>22</v>
      </c>
      <c r="N213" s="9">
        <v>40</v>
      </c>
      <c r="O213" s="9">
        <v>40</v>
      </c>
      <c r="P213" s="10">
        <v>108.55204095999999</v>
      </c>
      <c r="Q213" s="10">
        <v>0</v>
      </c>
      <c r="R213" s="10">
        <v>108.55204095999999</v>
      </c>
      <c r="S213" s="9" t="s">
        <v>71</v>
      </c>
      <c r="T213" s="12">
        <v>45922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118</v>
      </c>
      <c r="AA213" s="8">
        <v>5378.4500000000007</v>
      </c>
      <c r="AB213" s="8">
        <v>5378.4500000000007</v>
      </c>
      <c r="AC213" s="8">
        <v>0</v>
      </c>
      <c r="AD213" s="8">
        <v>5378.4500000000007</v>
      </c>
      <c r="AE213" s="8">
        <v>0</v>
      </c>
      <c r="AF213" s="8">
        <v>0</v>
      </c>
      <c r="AG213" s="1" t="s">
        <v>114</v>
      </c>
      <c r="AH213" s="1" t="s">
        <v>68</v>
      </c>
      <c r="AI213" s="1">
        <v>4</v>
      </c>
      <c r="AJ213" s="3">
        <v>45922</v>
      </c>
      <c r="AK213" s="3">
        <v>45918</v>
      </c>
      <c r="AL213" s="3">
        <v>45912</v>
      </c>
      <c r="AM213" s="3">
        <v>45919</v>
      </c>
      <c r="AN213" s="3">
        <v>45920</v>
      </c>
      <c r="AO213" s="3">
        <v>45920</v>
      </c>
      <c r="AP213" s="3">
        <v>45917</v>
      </c>
      <c r="AQ213" s="3">
        <v>45921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7.75" customHeight="1" x14ac:dyDescent="0.55000000000000004">
      <c r="A214" s="3">
        <v>45876</v>
      </c>
      <c r="B214" s="14" t="s">
        <v>289</v>
      </c>
      <c r="C214" s="9" t="s">
        <v>105</v>
      </c>
      <c r="D214" s="13" t="s">
        <v>272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89</v>
      </c>
      <c r="M214" s="10">
        <v>22</v>
      </c>
      <c r="N214" s="9">
        <v>40</v>
      </c>
      <c r="O214" s="9">
        <v>40</v>
      </c>
      <c r="P214" s="10">
        <v>0</v>
      </c>
      <c r="Q214" s="10">
        <v>0</v>
      </c>
      <c r="R214" s="10">
        <v>0</v>
      </c>
      <c r="S214" s="9" t="s">
        <v>67</v>
      </c>
      <c r="T214" s="12">
        <v>45926</v>
      </c>
      <c r="U214" s="11">
        <v>3000</v>
      </c>
      <c r="V214" s="10">
        <v>3000</v>
      </c>
      <c r="W214" s="10">
        <v>0</v>
      </c>
      <c r="X214" s="10">
        <v>3175</v>
      </c>
      <c r="Y214" s="10">
        <v>0</v>
      </c>
      <c r="Z214" s="9" t="s">
        <v>118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61</v>
      </c>
      <c r="AH214" s="1" t="s">
        <v>68</v>
      </c>
      <c r="AI214" s="1">
        <v>4</v>
      </c>
      <c r="AJ214" s="3">
        <v>45926</v>
      </c>
      <c r="AK214" s="3">
        <v>45922</v>
      </c>
      <c r="AL214" s="3">
        <v>45916</v>
      </c>
      <c r="AM214" s="3">
        <v>45923</v>
      </c>
      <c r="AN214" s="3">
        <v>45924</v>
      </c>
      <c r="AO214" s="3">
        <v>45924</v>
      </c>
      <c r="AP214" s="3">
        <v>45921</v>
      </c>
      <c r="AQ214" s="3">
        <v>45925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0</v>
      </c>
    </row>
    <row r="215" spans="1:56" ht="27.75" customHeight="1" x14ac:dyDescent="0.55000000000000004">
      <c r="A215" s="3">
        <v>45854</v>
      </c>
      <c r="B215" s="14" t="s">
        <v>251</v>
      </c>
      <c r="C215" s="9" t="s">
        <v>79</v>
      </c>
      <c r="D215" s="13" t="s">
        <v>252</v>
      </c>
      <c r="E215" s="9">
        <v>21</v>
      </c>
      <c r="F215" s="9">
        <v>38</v>
      </c>
      <c r="G215" s="9" t="s">
        <v>60</v>
      </c>
      <c r="H215" s="9" t="s">
        <v>76</v>
      </c>
      <c r="I215" s="9">
        <v>102</v>
      </c>
      <c r="J215" s="9" t="s">
        <v>57</v>
      </c>
      <c r="K215" s="9">
        <v>5</v>
      </c>
      <c r="L215" s="9" t="s">
        <v>90</v>
      </c>
      <c r="M215" s="10">
        <v>22</v>
      </c>
      <c r="N215" s="9">
        <v>40</v>
      </c>
      <c r="O215" s="9">
        <v>40</v>
      </c>
      <c r="P215" s="10">
        <v>65.13122457599998</v>
      </c>
      <c r="Q215" s="10">
        <v>0</v>
      </c>
      <c r="R215" s="10">
        <v>65.13122457599998</v>
      </c>
      <c r="S215" s="9" t="s">
        <v>67</v>
      </c>
      <c r="T215" s="12">
        <v>45930</v>
      </c>
      <c r="U215" s="11">
        <v>3000</v>
      </c>
      <c r="V215" s="10">
        <v>0</v>
      </c>
      <c r="W215" s="10">
        <v>3000</v>
      </c>
      <c r="X215" s="10">
        <v>0</v>
      </c>
      <c r="Y215" s="10">
        <v>3150</v>
      </c>
      <c r="Z215" s="9" t="s">
        <v>118</v>
      </c>
      <c r="AA215" s="8">
        <v>3310.89</v>
      </c>
      <c r="AB215" s="8">
        <v>3310.89</v>
      </c>
      <c r="AC215" s="8">
        <v>0</v>
      </c>
      <c r="AD215" s="8">
        <v>0</v>
      </c>
      <c r="AE215" s="8">
        <v>3310.89</v>
      </c>
      <c r="AF215" s="8">
        <v>0</v>
      </c>
      <c r="AG215" s="1" t="s">
        <v>114</v>
      </c>
      <c r="AH215" s="1" t="s">
        <v>68</v>
      </c>
      <c r="AI215" s="1">
        <v>4</v>
      </c>
      <c r="AJ215" s="3">
        <v>45930</v>
      </c>
      <c r="AK215" s="3">
        <v>45926</v>
      </c>
      <c r="AL215" s="3">
        <v>45920</v>
      </c>
      <c r="AM215" s="3">
        <v>45927</v>
      </c>
      <c r="AN215" s="3">
        <v>45928</v>
      </c>
      <c r="AO215" s="3">
        <v>45928</v>
      </c>
      <c r="AP215" s="3">
        <v>45925</v>
      </c>
      <c r="AQ215" s="3">
        <v>45929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7.75" customHeight="1" x14ac:dyDescent="0.55000000000000004">
      <c r="A216" s="3">
        <v>45876</v>
      </c>
      <c r="B216" s="14" t="s">
        <v>288</v>
      </c>
      <c r="C216" s="9" t="s">
        <v>105</v>
      </c>
      <c r="D216" s="13" t="s">
        <v>271</v>
      </c>
      <c r="E216" s="9">
        <v>21</v>
      </c>
      <c r="F216" s="9">
        <v>40</v>
      </c>
      <c r="G216" s="9" t="s">
        <v>60</v>
      </c>
      <c r="H216" s="9" t="s">
        <v>66</v>
      </c>
      <c r="I216" s="9">
        <v>108</v>
      </c>
      <c r="J216" s="9" t="s">
        <v>57</v>
      </c>
      <c r="K216" s="9">
        <v>5</v>
      </c>
      <c r="L216" s="9" t="s">
        <v>90</v>
      </c>
      <c r="M216" s="10">
        <v>22</v>
      </c>
      <c r="N216" s="9">
        <v>42</v>
      </c>
      <c r="O216" s="9">
        <v>40</v>
      </c>
      <c r="P216" s="10">
        <v>68.387785804799989</v>
      </c>
      <c r="Q216" s="10">
        <v>0</v>
      </c>
      <c r="R216" s="10">
        <v>68.387785804799989</v>
      </c>
      <c r="S216" s="9" t="s">
        <v>71</v>
      </c>
      <c r="T216" s="12">
        <v>45961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118</v>
      </c>
      <c r="AA216" s="8">
        <v>3478.5300000000007</v>
      </c>
      <c r="AB216" s="8">
        <v>3478.5300000000007</v>
      </c>
      <c r="AC216" s="8">
        <v>0</v>
      </c>
      <c r="AD216" s="8">
        <v>3478.5300000000007</v>
      </c>
      <c r="AE216" s="8">
        <v>0</v>
      </c>
      <c r="AF216" s="8">
        <v>0</v>
      </c>
      <c r="AG216" s="1" t="s">
        <v>114</v>
      </c>
      <c r="AH216" s="1" t="s">
        <v>68</v>
      </c>
      <c r="AI216" s="1">
        <v>4</v>
      </c>
      <c r="AJ216" s="3">
        <v>45961</v>
      </c>
      <c r="AK216" s="3">
        <v>45957</v>
      </c>
      <c r="AL216" s="3">
        <v>45951</v>
      </c>
      <c r="AM216" s="3">
        <v>45958</v>
      </c>
      <c r="AN216" s="3">
        <v>45959</v>
      </c>
      <c r="AO216" s="3">
        <v>45959</v>
      </c>
      <c r="AP216" s="3">
        <v>45956</v>
      </c>
      <c r="AQ216" s="3">
        <v>45960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7.75" customHeight="1" x14ac:dyDescent="0.55000000000000004">
      <c r="A217" s="3" t="s">
        <v>133</v>
      </c>
      <c r="B217" s="14" t="s">
        <v>133</v>
      </c>
      <c r="C217" s="9" t="s">
        <v>109</v>
      </c>
      <c r="D217" s="13" t="s">
        <v>61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 t="s">
        <v>63</v>
      </c>
      <c r="U217" s="11">
        <v>200000</v>
      </c>
      <c r="V217" s="10">
        <v>0</v>
      </c>
      <c r="W217" s="10">
        <v>200000</v>
      </c>
      <c r="X217" s="10">
        <v>0</v>
      </c>
      <c r="Y217" s="10">
        <v>210000</v>
      </c>
      <c r="Z217" s="9" t="s">
        <v>118</v>
      </c>
      <c r="AA217" s="8">
        <v>215138.00000000003</v>
      </c>
      <c r="AB217" s="8">
        <v>215138.00000000003</v>
      </c>
      <c r="AC217" s="8">
        <v>0</v>
      </c>
      <c r="AD217" s="8">
        <v>215138.00000000003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7.75" customHeight="1" x14ac:dyDescent="0.55000000000000004">
      <c r="A218" s="3">
        <v>45631</v>
      </c>
      <c r="B218" s="14" t="s">
        <v>174</v>
      </c>
      <c r="C218" s="9" t="s">
        <v>107</v>
      </c>
      <c r="D218" s="13" t="s">
        <v>141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 t="s">
        <v>63</v>
      </c>
      <c r="U218" s="11">
        <v>16000</v>
      </c>
      <c r="V218" s="10">
        <v>0</v>
      </c>
      <c r="W218" s="10">
        <v>16000</v>
      </c>
      <c r="X218" s="10">
        <v>0</v>
      </c>
      <c r="Y218" s="10">
        <v>16800</v>
      </c>
      <c r="Z218" s="9" t="s">
        <v>118</v>
      </c>
      <c r="AA218" s="8">
        <v>17211.04</v>
      </c>
      <c r="AB218" s="8">
        <v>17211.04</v>
      </c>
      <c r="AC218" s="8">
        <v>0</v>
      </c>
      <c r="AD218" s="8">
        <v>17211.04</v>
      </c>
      <c r="AE218" s="8">
        <v>0</v>
      </c>
      <c r="AF218" s="8">
        <v>0</v>
      </c>
      <c r="AG218" s="1" t="s">
        <v>114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 t="s">
        <v>185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7.75" customHeight="1" x14ac:dyDescent="0.55000000000000004">
      <c r="A219" s="3">
        <v>45631</v>
      </c>
      <c r="B219" s="14" t="s">
        <v>173</v>
      </c>
      <c r="C219" s="9" t="s">
        <v>107</v>
      </c>
      <c r="D219" s="13" t="s">
        <v>141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108</v>
      </c>
      <c r="T219" s="12" t="s">
        <v>63</v>
      </c>
      <c r="U219" s="11">
        <v>9000</v>
      </c>
      <c r="V219" s="10">
        <v>0</v>
      </c>
      <c r="W219" s="10">
        <v>9000</v>
      </c>
      <c r="X219" s="10">
        <v>0</v>
      </c>
      <c r="Y219" s="10">
        <v>9450</v>
      </c>
      <c r="Z219" s="9" t="s">
        <v>118</v>
      </c>
      <c r="AA219" s="8">
        <v>9681.2100000000009</v>
      </c>
      <c r="AB219" s="8">
        <v>9681.2100000000009</v>
      </c>
      <c r="AC219" s="8">
        <v>0</v>
      </c>
      <c r="AD219" s="8">
        <v>9681.2100000000009</v>
      </c>
      <c r="AE219" s="8">
        <v>0</v>
      </c>
      <c r="AF219" s="8">
        <v>0</v>
      </c>
      <c r="AG219" s="1" t="s">
        <v>114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 t="s">
        <v>184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7.75" customHeight="1" x14ac:dyDescent="0.55000000000000004">
      <c r="A220" s="3">
        <v>45896</v>
      </c>
      <c r="B220" s="14" t="s">
        <v>344</v>
      </c>
      <c r="C220" s="9" t="s">
        <v>105</v>
      </c>
      <c r="D220" s="13" t="s">
        <v>345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89</v>
      </c>
      <c r="M220" s="10">
        <v>22</v>
      </c>
      <c r="N220" s="9">
        <v>40</v>
      </c>
      <c r="O220" s="9">
        <v>40</v>
      </c>
      <c r="P220" s="10">
        <v>65.13122457599998</v>
      </c>
      <c r="Q220" s="10">
        <v>0</v>
      </c>
      <c r="R220" s="10">
        <v>65.13122457599998</v>
      </c>
      <c r="S220" s="9" t="s">
        <v>67</v>
      </c>
      <c r="T220" s="12" t="s">
        <v>63</v>
      </c>
      <c r="U220" s="11">
        <v>3000</v>
      </c>
      <c r="V220" s="10">
        <v>0</v>
      </c>
      <c r="W220" s="10">
        <v>3000</v>
      </c>
      <c r="X220" s="10">
        <v>0</v>
      </c>
      <c r="Y220" s="10">
        <v>3150</v>
      </c>
      <c r="Z220" s="9" t="s">
        <v>118</v>
      </c>
      <c r="AA220" s="8">
        <v>3310.89</v>
      </c>
      <c r="AB220" s="8">
        <v>3310.89</v>
      </c>
      <c r="AC220" s="8">
        <v>0</v>
      </c>
      <c r="AD220" s="8">
        <v>3310.89</v>
      </c>
      <c r="AE220" s="8">
        <v>0</v>
      </c>
      <c r="AF220" s="8">
        <v>0</v>
      </c>
      <c r="AG220" s="1" t="s">
        <v>114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7.75" customHeight="1" x14ac:dyDescent="0.55000000000000004">
      <c r="A221" s="3">
        <v>45896</v>
      </c>
      <c r="B221" s="14" t="s">
        <v>346</v>
      </c>
      <c r="C221" s="9" t="s">
        <v>105</v>
      </c>
      <c r="D221" s="13" t="s">
        <v>269</v>
      </c>
      <c r="E221" s="9">
        <v>21</v>
      </c>
      <c r="F221" s="9">
        <v>38</v>
      </c>
      <c r="G221" s="9" t="s">
        <v>60</v>
      </c>
      <c r="H221" s="9" t="s">
        <v>66</v>
      </c>
      <c r="I221" s="9">
        <v>102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40</v>
      </c>
      <c r="O221" s="9">
        <v>40</v>
      </c>
      <c r="P221" s="10">
        <v>108.55204095999999</v>
      </c>
      <c r="Q221" s="10">
        <v>0</v>
      </c>
      <c r="R221" s="10">
        <v>108.55204095999999</v>
      </c>
      <c r="S221" s="9" t="s">
        <v>67</v>
      </c>
      <c r="T221" s="12" t="s">
        <v>63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118</v>
      </c>
      <c r="AA221" s="8">
        <v>5518.15</v>
      </c>
      <c r="AB221" s="8">
        <v>5518.15</v>
      </c>
      <c r="AC221" s="8">
        <v>0</v>
      </c>
      <c r="AD221" s="8">
        <v>5518.15</v>
      </c>
      <c r="AE221" s="8">
        <v>0</v>
      </c>
      <c r="AF221" s="8">
        <v>0</v>
      </c>
      <c r="AG221" s="1" t="s">
        <v>114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7.75" customHeight="1" x14ac:dyDescent="0.55000000000000004">
      <c r="A222" s="3">
        <v>45896</v>
      </c>
      <c r="B222" s="14" t="s">
        <v>347</v>
      </c>
      <c r="C222" s="9" t="s">
        <v>105</v>
      </c>
      <c r="D222" s="13" t="s">
        <v>348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40</v>
      </c>
      <c r="O222" s="9">
        <v>40</v>
      </c>
      <c r="P222" s="10">
        <v>65.13122457599998</v>
      </c>
      <c r="Q222" s="10">
        <v>0</v>
      </c>
      <c r="R222" s="10">
        <v>65.13122457599998</v>
      </c>
      <c r="S222" s="9" t="s">
        <v>67</v>
      </c>
      <c r="T222" s="12" t="s">
        <v>63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118</v>
      </c>
      <c r="AA222" s="8">
        <v>3310.89</v>
      </c>
      <c r="AB222" s="8">
        <v>3310.89</v>
      </c>
      <c r="AC222" s="8">
        <v>0</v>
      </c>
      <c r="AD222" s="8">
        <v>3310.89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7.75" customHeight="1" x14ac:dyDescent="0.55000000000000004">
      <c r="A223" s="3">
        <v>45876</v>
      </c>
      <c r="B223" s="14" t="s">
        <v>290</v>
      </c>
      <c r="C223" s="9" t="s">
        <v>105</v>
      </c>
      <c r="D223" s="13" t="s">
        <v>273</v>
      </c>
      <c r="E223" s="9">
        <v>21</v>
      </c>
      <c r="F223" s="9">
        <v>40</v>
      </c>
      <c r="G223" s="9" t="s">
        <v>60</v>
      </c>
      <c r="H223" s="9" t="s">
        <v>66</v>
      </c>
      <c r="I223" s="9">
        <v>108</v>
      </c>
      <c r="J223" s="9" t="s">
        <v>57</v>
      </c>
      <c r="K223" s="9">
        <v>5</v>
      </c>
      <c r="L223" s="9" t="s">
        <v>90</v>
      </c>
      <c r="M223" s="10">
        <v>22</v>
      </c>
      <c r="N223" s="9">
        <v>42</v>
      </c>
      <c r="O223" s="9">
        <v>40</v>
      </c>
      <c r="P223" s="10">
        <v>113.97964300799998</v>
      </c>
      <c r="Q223" s="10">
        <v>0</v>
      </c>
      <c r="R223" s="10">
        <v>113.97964300799998</v>
      </c>
      <c r="S223" s="9" t="s">
        <v>71</v>
      </c>
      <c r="T223" s="12" t="s">
        <v>63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118</v>
      </c>
      <c r="AA223" s="8">
        <v>5797.55</v>
      </c>
      <c r="AB223" s="8">
        <v>5797.55</v>
      </c>
      <c r="AC223" s="8">
        <v>0</v>
      </c>
      <c r="AD223" s="8">
        <v>5797.55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7.75" customHeight="1" x14ac:dyDescent="0.55000000000000004">
      <c r="A224" s="3">
        <v>45911</v>
      </c>
      <c r="B224" s="14" t="s">
        <v>474</v>
      </c>
      <c r="C224" s="9" t="s">
        <v>105</v>
      </c>
      <c r="D224" s="13" t="s">
        <v>475</v>
      </c>
      <c r="E224" s="9">
        <v>21</v>
      </c>
      <c r="F224" s="9">
        <v>38</v>
      </c>
      <c r="G224" s="9" t="s">
        <v>60</v>
      </c>
      <c r="H224" s="9" t="s">
        <v>66</v>
      </c>
      <c r="I224" s="9">
        <v>102</v>
      </c>
      <c r="J224" s="9" t="s">
        <v>57</v>
      </c>
      <c r="K224" s="9">
        <v>5</v>
      </c>
      <c r="L224" s="9" t="s">
        <v>90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67</v>
      </c>
      <c r="T224" s="12" t="s">
        <v>63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118</v>
      </c>
      <c r="AA224" s="8">
        <v>3310.89</v>
      </c>
      <c r="AB224" s="8">
        <v>3310.89</v>
      </c>
      <c r="AC224" s="8">
        <v>0</v>
      </c>
      <c r="AD224" s="8">
        <v>3310.89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7.75" customHeight="1" x14ac:dyDescent="0.55000000000000004">
      <c r="A225" s="3">
        <v>45911</v>
      </c>
      <c r="B225" s="14" t="s">
        <v>476</v>
      </c>
      <c r="C225" s="9" t="s">
        <v>105</v>
      </c>
      <c r="D225" s="13" t="s">
        <v>477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118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114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7.75" customHeight="1" x14ac:dyDescent="0.55000000000000004">
      <c r="A226" s="3">
        <v>45911</v>
      </c>
      <c r="B226" s="14" t="s">
        <v>478</v>
      </c>
      <c r="C226" s="9" t="s">
        <v>105</v>
      </c>
      <c r="D226" s="13" t="s">
        <v>479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42</v>
      </c>
      <c r="O226" s="9">
        <v>40</v>
      </c>
      <c r="P226" s="10">
        <v>68.387785804799989</v>
      </c>
      <c r="Q226" s="10">
        <v>0</v>
      </c>
      <c r="R226" s="10">
        <v>68.387785804799989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118</v>
      </c>
      <c r="AA226" s="8">
        <v>3478.5300000000007</v>
      </c>
      <c r="AB226" s="8">
        <v>3478.5300000000007</v>
      </c>
      <c r="AC226" s="8">
        <v>0</v>
      </c>
      <c r="AD226" s="8">
        <v>3478.5300000000007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7.75" customHeight="1" x14ac:dyDescent="0.55000000000000004">
      <c r="A227" s="3">
        <v>45911</v>
      </c>
      <c r="B227" s="14" t="s">
        <v>480</v>
      </c>
      <c r="C227" s="9" t="s">
        <v>105</v>
      </c>
      <c r="D227" s="13" t="s">
        <v>481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89</v>
      </c>
      <c r="M227" s="10">
        <v>22</v>
      </c>
      <c r="N227" s="9">
        <v>42</v>
      </c>
      <c r="O227" s="9">
        <v>40</v>
      </c>
      <c r="P227" s="10">
        <v>68.387785804799989</v>
      </c>
      <c r="Q227" s="10">
        <v>0</v>
      </c>
      <c r="R227" s="10">
        <v>68.387785804799989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118</v>
      </c>
      <c r="AA227" s="8">
        <v>3478.5300000000007</v>
      </c>
      <c r="AB227" s="8">
        <v>3478.5300000000007</v>
      </c>
      <c r="AC227" s="8">
        <v>0</v>
      </c>
      <c r="AD227" s="8">
        <v>3478.5300000000007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7.75" customHeight="1" x14ac:dyDescent="0.55000000000000004">
      <c r="A228" s="3" t="s">
        <v>133</v>
      </c>
      <c r="B228" s="14" t="s">
        <v>133</v>
      </c>
      <c r="C228" s="9" t="s">
        <v>107</v>
      </c>
      <c r="D228" s="13" t="s">
        <v>141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 t="s">
        <v>63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118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7.75" customHeight="1" x14ac:dyDescent="0.55000000000000004">
      <c r="A229" s="3">
        <v>45854</v>
      </c>
      <c r="B229" s="14" t="s">
        <v>253</v>
      </c>
      <c r="C229" s="9" t="s">
        <v>79</v>
      </c>
      <c r="D229" s="13" t="s">
        <v>254</v>
      </c>
      <c r="E229" s="9">
        <v>21</v>
      </c>
      <c r="F229" s="9">
        <v>38</v>
      </c>
      <c r="G229" s="9" t="s">
        <v>60</v>
      </c>
      <c r="H229" s="9" t="s">
        <v>76</v>
      </c>
      <c r="I229" s="9">
        <v>102</v>
      </c>
      <c r="J229" s="9" t="s">
        <v>57</v>
      </c>
      <c r="K229" s="9">
        <v>5</v>
      </c>
      <c r="L229" s="9" t="s">
        <v>90</v>
      </c>
      <c r="M229" s="10">
        <v>22</v>
      </c>
      <c r="N229" s="9">
        <v>40</v>
      </c>
      <c r="O229" s="9">
        <v>40</v>
      </c>
      <c r="P229" s="10">
        <v>65.13122457599998</v>
      </c>
      <c r="Q229" s="10">
        <v>0</v>
      </c>
      <c r="R229" s="10">
        <v>65.13122457599998</v>
      </c>
      <c r="S229" s="9" t="s">
        <v>67</v>
      </c>
      <c r="T229" s="12" t="s">
        <v>63</v>
      </c>
      <c r="U229" s="11">
        <v>3000</v>
      </c>
      <c r="V229" s="10">
        <v>0</v>
      </c>
      <c r="W229" s="10">
        <v>3000</v>
      </c>
      <c r="X229" s="10">
        <v>0</v>
      </c>
      <c r="Y229" s="10">
        <v>3150</v>
      </c>
      <c r="Z229" s="9" t="s">
        <v>118</v>
      </c>
      <c r="AA229" s="8">
        <v>3310.89</v>
      </c>
      <c r="AB229" s="8">
        <v>3310.89</v>
      </c>
      <c r="AC229" s="8">
        <v>0</v>
      </c>
      <c r="AD229" s="8">
        <v>0</v>
      </c>
      <c r="AE229" s="8">
        <v>3310.89</v>
      </c>
      <c r="AF229" s="8">
        <v>0</v>
      </c>
      <c r="AG229" s="1" t="s">
        <v>113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7.75" customHeight="1" x14ac:dyDescent="0.55000000000000004">
      <c r="A230" s="3">
        <v>45826</v>
      </c>
      <c r="B230" s="14" t="s">
        <v>232</v>
      </c>
      <c r="C230" s="9" t="s">
        <v>105</v>
      </c>
      <c r="D230" s="13" t="s">
        <v>220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40</v>
      </c>
      <c r="O230" s="9">
        <v>40</v>
      </c>
      <c r="P230" s="10">
        <v>163.47937368575995</v>
      </c>
      <c r="Q230" s="10">
        <v>0</v>
      </c>
      <c r="R230" s="10">
        <v>163.47937368575995</v>
      </c>
      <c r="S230" s="9" t="s">
        <v>67</v>
      </c>
      <c r="T230" s="12" t="s">
        <v>63</v>
      </c>
      <c r="U230" s="11">
        <v>8000</v>
      </c>
      <c r="V230" s="10">
        <v>470</v>
      </c>
      <c r="W230" s="10">
        <v>7530</v>
      </c>
      <c r="X230" s="10">
        <v>0</v>
      </c>
      <c r="Y230" s="10">
        <v>7906.5</v>
      </c>
      <c r="Z230" s="9" t="s">
        <v>118</v>
      </c>
      <c r="AA230" s="8">
        <v>8310.3338999999996</v>
      </c>
      <c r="AB230" s="8">
        <v>8310.3338999999996</v>
      </c>
      <c r="AC230" s="8">
        <v>0</v>
      </c>
      <c r="AD230" s="8">
        <v>8310.3338999999996</v>
      </c>
      <c r="AE230" s="8">
        <v>0</v>
      </c>
      <c r="AF230" s="8">
        <v>0</v>
      </c>
      <c r="AG230" s="1" t="s">
        <v>113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7.75" customHeight="1" x14ac:dyDescent="0.55000000000000004">
      <c r="A231" s="3">
        <v>45066</v>
      </c>
      <c r="B231" s="14" t="s">
        <v>124</v>
      </c>
      <c r="C231" s="9" t="s">
        <v>79</v>
      </c>
      <c r="D231" s="13" t="s">
        <v>123</v>
      </c>
      <c r="E231" s="9">
        <v>21</v>
      </c>
      <c r="F231" s="9">
        <v>38</v>
      </c>
      <c r="G231" s="9" t="s">
        <v>60</v>
      </c>
      <c r="H231" s="9" t="s">
        <v>76</v>
      </c>
      <c r="I231" s="9">
        <v>102</v>
      </c>
      <c r="J231" s="9" t="s">
        <v>57</v>
      </c>
      <c r="K231" s="9">
        <v>5</v>
      </c>
      <c r="L231" s="9" t="s">
        <v>90</v>
      </c>
      <c r="M231" s="10">
        <v>22</v>
      </c>
      <c r="N231" s="9">
        <v>40</v>
      </c>
      <c r="O231" s="9">
        <v>40</v>
      </c>
      <c r="P231" s="10">
        <v>108.55204095999999</v>
      </c>
      <c r="Q231" s="10">
        <v>0</v>
      </c>
      <c r="R231" s="10">
        <v>108.55204095999999</v>
      </c>
      <c r="S231" s="9" t="s">
        <v>67</v>
      </c>
      <c r="T231" s="12" t="s">
        <v>63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118</v>
      </c>
      <c r="AA231" s="8">
        <v>5518.15</v>
      </c>
      <c r="AB231" s="8">
        <v>5518.15</v>
      </c>
      <c r="AC231" s="8">
        <v>0</v>
      </c>
      <c r="AD231" s="8">
        <v>0</v>
      </c>
      <c r="AE231" s="8">
        <v>5518.15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7.75" customHeight="1" x14ac:dyDescent="0.55000000000000004">
      <c r="A232" s="3">
        <v>0</v>
      </c>
      <c r="B232" s="14">
        <v>0</v>
      </c>
      <c r="C232" s="9">
        <v>0</v>
      </c>
      <c r="D232" s="13">
        <v>0</v>
      </c>
      <c r="E232" s="9">
        <v>21</v>
      </c>
      <c r="F232" s="9">
        <v>37</v>
      </c>
      <c r="G232" s="9">
        <v>0</v>
      </c>
      <c r="H232" s="9">
        <v>0</v>
      </c>
      <c r="I232" s="9">
        <v>74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 t="s">
        <v>82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118</v>
      </c>
      <c r="AA232" s="8">
        <v>321384.12761400023</v>
      </c>
      <c r="AB232" s="8">
        <v>321384.12761400023</v>
      </c>
      <c r="AC232" s="8">
        <v>0</v>
      </c>
      <c r="AD232" s="8">
        <v>309244.19761400018</v>
      </c>
      <c r="AE232" s="8">
        <v>12139.93</v>
      </c>
      <c r="AF232" s="8" t="s">
        <v>58</v>
      </c>
      <c r="AG232" s="1" t="s">
        <v>61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120</v>
      </c>
      <c r="BD232" s="56">
        <v>0</v>
      </c>
    </row>
    <row r="233" spans="1:56" ht="27.75" customHeight="1" x14ac:dyDescent="0.55000000000000004">
      <c r="A233" s="3" t="s">
        <v>133</v>
      </c>
      <c r="B233" s="14" t="s">
        <v>133</v>
      </c>
      <c r="C233" s="9" t="s">
        <v>183</v>
      </c>
      <c r="D233" s="13" t="s">
        <v>183</v>
      </c>
      <c r="E233" s="9">
        <v>23</v>
      </c>
      <c r="F233" s="9">
        <v>34</v>
      </c>
      <c r="G233" s="9" t="s">
        <v>60</v>
      </c>
      <c r="H233" s="9">
        <v>0</v>
      </c>
      <c r="I233" s="9">
        <v>68</v>
      </c>
      <c r="J233" s="9" t="s">
        <v>57</v>
      </c>
      <c r="K233" s="9">
        <v>5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45930</v>
      </c>
      <c r="U233" s="11">
        <v>30000</v>
      </c>
      <c r="V233" s="10">
        <v>0</v>
      </c>
      <c r="W233" s="10">
        <v>30000</v>
      </c>
      <c r="X233" s="10">
        <v>0</v>
      </c>
      <c r="Y233" s="10">
        <v>31500</v>
      </c>
      <c r="Z233" s="9" t="s">
        <v>83</v>
      </c>
      <c r="AA233" s="8">
        <v>29756.100000000002</v>
      </c>
      <c r="AB233" s="8">
        <v>29756.100000000002</v>
      </c>
      <c r="AC233" s="8">
        <v>0</v>
      </c>
      <c r="AD233" s="8">
        <v>0</v>
      </c>
      <c r="AE233" s="8">
        <v>0</v>
      </c>
      <c r="AF233" s="8">
        <v>0</v>
      </c>
      <c r="AG233" s="1" t="s">
        <v>113</v>
      </c>
      <c r="AH233" s="1" t="s">
        <v>74</v>
      </c>
      <c r="AI233" s="1">
        <v>2</v>
      </c>
      <c r="AJ233" s="3">
        <v>45930</v>
      </c>
      <c r="AK233" s="3">
        <v>0</v>
      </c>
      <c r="AL233" s="3">
        <v>45921</v>
      </c>
      <c r="AM233" s="3">
        <v>45928</v>
      </c>
      <c r="AN233" s="3">
        <v>45929</v>
      </c>
      <c r="AO233" s="3">
        <v>45929</v>
      </c>
      <c r="AP233" s="3">
        <v>45925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101</v>
      </c>
      <c r="BD233" s="56">
        <v>0</v>
      </c>
    </row>
    <row r="234" spans="1:56" ht="27.75" customHeight="1" x14ac:dyDescent="0.55000000000000004">
      <c r="A234" s="3" t="s">
        <v>133</v>
      </c>
      <c r="B234" s="14" t="s">
        <v>133</v>
      </c>
      <c r="C234" s="9" t="s">
        <v>188</v>
      </c>
      <c r="D234" s="13" t="s">
        <v>61</v>
      </c>
      <c r="E234" s="9">
        <v>23</v>
      </c>
      <c r="F234" s="9">
        <v>34</v>
      </c>
      <c r="G234" s="9" t="s">
        <v>60</v>
      </c>
      <c r="H234" s="9">
        <v>0</v>
      </c>
      <c r="I234" s="9">
        <v>68</v>
      </c>
      <c r="J234" s="9" t="s">
        <v>57</v>
      </c>
      <c r="K234" s="9">
        <v>5</v>
      </c>
      <c r="L234" s="9" t="s">
        <v>91</v>
      </c>
      <c r="M234" s="10">
        <v>24</v>
      </c>
      <c r="N234" s="9">
        <v>37</v>
      </c>
      <c r="O234" s="9">
        <v>50</v>
      </c>
      <c r="P234" s="10">
        <v>821.54158271999995</v>
      </c>
      <c r="Q234" s="10">
        <v>0</v>
      </c>
      <c r="R234" s="10">
        <v>821.54158271999995</v>
      </c>
      <c r="S234" s="9" t="s">
        <v>121</v>
      </c>
      <c r="T234" s="12">
        <v>45930</v>
      </c>
      <c r="U234" s="11">
        <v>30000</v>
      </c>
      <c r="V234" s="10">
        <v>0</v>
      </c>
      <c r="W234" s="10">
        <v>30000</v>
      </c>
      <c r="X234" s="10">
        <v>0</v>
      </c>
      <c r="Y234" s="10">
        <v>31500</v>
      </c>
      <c r="Z234" s="9" t="s">
        <v>83</v>
      </c>
      <c r="AA234" s="8">
        <v>29756.100000000002</v>
      </c>
      <c r="AB234" s="8">
        <v>29756.100000000002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72</v>
      </c>
      <c r="AI234" s="1">
        <v>3</v>
      </c>
      <c r="AJ234" s="3">
        <v>45930</v>
      </c>
      <c r="AK234" s="3">
        <v>0</v>
      </c>
      <c r="AL234" s="3">
        <v>45920</v>
      </c>
      <c r="AM234" s="3">
        <v>45927</v>
      </c>
      <c r="AN234" s="3">
        <v>45928</v>
      </c>
      <c r="AO234" s="3">
        <v>45928</v>
      </c>
      <c r="AP234" s="3">
        <v>45925</v>
      </c>
      <c r="AQ234" s="3">
        <v>45929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101</v>
      </c>
      <c r="BD234" s="56">
        <v>0</v>
      </c>
    </row>
    <row r="235" spans="1:56" ht="27.75" customHeight="1" x14ac:dyDescent="0.55000000000000004">
      <c r="A235" s="3">
        <v>0</v>
      </c>
      <c r="B235" s="14">
        <v>0</v>
      </c>
      <c r="C235" s="9">
        <v>0</v>
      </c>
      <c r="D235" s="13">
        <v>0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83</v>
      </c>
      <c r="AA235" s="8">
        <v>59512.200000000004</v>
      </c>
      <c r="AB235" s="8">
        <v>59512.200000000004</v>
      </c>
      <c r="AC235" s="8">
        <v>0</v>
      </c>
      <c r="AD235" s="8">
        <v>0</v>
      </c>
      <c r="AE235" s="8">
        <v>0</v>
      </c>
      <c r="AF235" s="8" t="s">
        <v>58</v>
      </c>
      <c r="AG235" s="1" t="s">
        <v>113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101</v>
      </c>
      <c r="BD235" s="56">
        <v>0</v>
      </c>
    </row>
    <row r="236" spans="1:56" ht="27.75" customHeight="1" x14ac:dyDescent="0.55000000000000004">
      <c r="A236" s="3">
        <v>45913</v>
      </c>
      <c r="B236" s="14" t="s">
        <v>491</v>
      </c>
      <c r="C236" s="9" t="s">
        <v>109</v>
      </c>
      <c r="D236" s="13" t="s">
        <v>59</v>
      </c>
      <c r="E236" s="9">
        <v>23</v>
      </c>
      <c r="F236" s="9">
        <v>40</v>
      </c>
      <c r="G236" s="9" t="s">
        <v>60</v>
      </c>
      <c r="H236" s="9" t="s">
        <v>66</v>
      </c>
      <c r="I236" s="9">
        <v>125</v>
      </c>
      <c r="J236" s="9" t="s">
        <v>57</v>
      </c>
      <c r="K236" s="9">
        <v>5</v>
      </c>
      <c r="L236" s="9" t="s">
        <v>168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45919</v>
      </c>
      <c r="U236" s="11">
        <v>10000</v>
      </c>
      <c r="V236" s="10">
        <v>10000</v>
      </c>
      <c r="W236" s="10">
        <v>0</v>
      </c>
      <c r="X236" s="10">
        <v>0</v>
      </c>
      <c r="Y236" s="10">
        <v>0</v>
      </c>
      <c r="Z236" s="9" t="s">
        <v>180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113</v>
      </c>
      <c r="AH236" s="1" t="s">
        <v>143</v>
      </c>
      <c r="AI236" s="1">
        <v>4</v>
      </c>
      <c r="AJ236" s="3">
        <v>45919</v>
      </c>
      <c r="AK236" s="3">
        <v>45915</v>
      </c>
      <c r="AL236" s="3">
        <v>0</v>
      </c>
      <c r="AM236" s="3">
        <v>0</v>
      </c>
      <c r="AN236" s="3">
        <v>0</v>
      </c>
      <c r="AO236" s="3">
        <v>45916</v>
      </c>
      <c r="AP236" s="3">
        <v>45914</v>
      </c>
      <c r="AQ236" s="3">
        <v>45917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140</v>
      </c>
      <c r="AX236" s="2" t="s">
        <v>94</v>
      </c>
      <c r="AY236" s="2" t="s">
        <v>494</v>
      </c>
      <c r="AZ236" s="2">
        <v>0</v>
      </c>
      <c r="BA236" s="2">
        <v>0</v>
      </c>
      <c r="BB236" s="2">
        <v>0</v>
      </c>
      <c r="BC236" s="1" t="s">
        <v>103</v>
      </c>
      <c r="BD236" s="56">
        <v>0</v>
      </c>
    </row>
    <row r="237" spans="1:56" ht="27.75" customHeight="1" x14ac:dyDescent="0.55000000000000004">
      <c r="A237" s="3">
        <v>0</v>
      </c>
      <c r="B237" s="14">
        <v>0</v>
      </c>
      <c r="C237" s="9">
        <v>0</v>
      </c>
      <c r="D237" s="13">
        <v>0</v>
      </c>
      <c r="E237" s="9">
        <v>23</v>
      </c>
      <c r="F237" s="9">
        <v>37</v>
      </c>
      <c r="G237" s="9">
        <v>0</v>
      </c>
      <c r="H237" s="9">
        <v>0</v>
      </c>
      <c r="I237" s="9">
        <v>85</v>
      </c>
      <c r="J237" s="9" t="s">
        <v>57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180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 t="s">
        <v>58</v>
      </c>
      <c r="AG237" s="1" t="s">
        <v>113</v>
      </c>
      <c r="AH237" s="1">
        <v>0</v>
      </c>
      <c r="AI237" s="1" t="s">
        <v>15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181</v>
      </c>
      <c r="BD237" s="56">
        <v>0</v>
      </c>
    </row>
    <row r="238" spans="1:56" ht="27.75" customHeight="1" x14ac:dyDescent="0.55000000000000004">
      <c r="A238" s="3">
        <v>45601</v>
      </c>
      <c r="B238" s="14" t="s">
        <v>165</v>
      </c>
      <c r="C238" s="9" t="s">
        <v>92</v>
      </c>
      <c r="D238" s="13" t="s">
        <v>139</v>
      </c>
      <c r="E238" s="9">
        <v>23</v>
      </c>
      <c r="F238" s="9">
        <v>37</v>
      </c>
      <c r="G238" s="9" t="s">
        <v>60</v>
      </c>
      <c r="H238" s="9">
        <v>0</v>
      </c>
      <c r="I238" s="9">
        <v>130</v>
      </c>
      <c r="J238" s="9" t="s">
        <v>57</v>
      </c>
      <c r="K238" s="9">
        <v>5</v>
      </c>
      <c r="L238" s="9" t="s">
        <v>90</v>
      </c>
      <c r="M238" s="10">
        <v>24</v>
      </c>
      <c r="N238" s="9">
        <v>40</v>
      </c>
      <c r="O238" s="9">
        <v>55</v>
      </c>
      <c r="P238" s="10">
        <v>3207.7128103679997</v>
      </c>
      <c r="Q238" s="10">
        <v>0</v>
      </c>
      <c r="R238" s="10">
        <v>3207.7128103679997</v>
      </c>
      <c r="S238" s="9" t="s">
        <v>255</v>
      </c>
      <c r="T238" s="12" t="s">
        <v>63</v>
      </c>
      <c r="U238" s="11">
        <v>100000</v>
      </c>
      <c r="V238" s="10">
        <v>1500</v>
      </c>
      <c r="W238" s="10">
        <v>98500</v>
      </c>
      <c r="X238" s="10">
        <v>0</v>
      </c>
      <c r="Y238" s="10">
        <v>103425</v>
      </c>
      <c r="Z238" s="9" t="s">
        <v>97</v>
      </c>
      <c r="AA238" s="8">
        <v>105955.465</v>
      </c>
      <c r="AB238" s="8">
        <v>20359</v>
      </c>
      <c r="AC238" s="8">
        <v>85596.464999999997</v>
      </c>
      <c r="AD238" s="8">
        <v>0</v>
      </c>
      <c r="AE238" s="8">
        <v>0</v>
      </c>
      <c r="AF238" s="8">
        <v>0</v>
      </c>
      <c r="AG238" s="1" t="s">
        <v>113</v>
      </c>
      <c r="AH238" s="1" t="s">
        <v>72</v>
      </c>
      <c r="AI238" s="1">
        <v>3</v>
      </c>
      <c r="AJ238" s="3" t="s">
        <v>63</v>
      </c>
      <c r="AK238" s="3">
        <v>0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111</v>
      </c>
      <c r="BD238" s="56">
        <v>10965.216264845832</v>
      </c>
    </row>
    <row r="239" spans="1:56" ht="27.75" customHeight="1" x14ac:dyDescent="0.55000000000000004">
      <c r="A239" s="3">
        <v>45601</v>
      </c>
      <c r="B239" s="14" t="s">
        <v>165</v>
      </c>
      <c r="C239" s="9" t="s">
        <v>92</v>
      </c>
      <c r="D239" s="13" t="s">
        <v>139</v>
      </c>
      <c r="E239" s="9">
        <v>23</v>
      </c>
      <c r="F239" s="9">
        <v>37</v>
      </c>
      <c r="G239" s="9" t="s">
        <v>60</v>
      </c>
      <c r="H239" s="9">
        <v>0</v>
      </c>
      <c r="I239" s="9">
        <v>130</v>
      </c>
      <c r="J239" s="9" t="s">
        <v>57</v>
      </c>
      <c r="K239" s="9">
        <v>5</v>
      </c>
      <c r="L239" s="9" t="s">
        <v>90</v>
      </c>
      <c r="M239" s="10">
        <v>24</v>
      </c>
      <c r="N239" s="9">
        <v>40</v>
      </c>
      <c r="O239" s="9">
        <v>55</v>
      </c>
      <c r="P239" s="10">
        <v>11003.203948644863</v>
      </c>
      <c r="Q239" s="10">
        <v>0</v>
      </c>
      <c r="R239" s="10">
        <v>11003.203948644863</v>
      </c>
      <c r="S239" s="9" t="s">
        <v>255</v>
      </c>
      <c r="T239" s="12" t="s">
        <v>63</v>
      </c>
      <c r="U239" s="11">
        <v>337878</v>
      </c>
      <c r="V239" s="10">
        <v>0</v>
      </c>
      <c r="W239" s="10">
        <v>337878</v>
      </c>
      <c r="X239" s="10">
        <v>0</v>
      </c>
      <c r="Y239" s="10">
        <v>354771.9</v>
      </c>
      <c r="Z239" s="9" t="s">
        <v>97</v>
      </c>
      <c r="AA239" s="8">
        <v>363451.98582000006</v>
      </c>
      <c r="AB239" s="8">
        <v>0</v>
      </c>
      <c r="AC239" s="8">
        <v>363451.98582000006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72</v>
      </c>
      <c r="AI239" s="1">
        <v>3</v>
      </c>
      <c r="AJ239" s="3" t="s">
        <v>63</v>
      </c>
      <c r="AK239" s="3">
        <v>0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111</v>
      </c>
      <c r="BD239" s="56">
        <v>46559.511849046357</v>
      </c>
    </row>
    <row r="240" spans="1:56" ht="27.75" customHeight="1" x14ac:dyDescent="0.55000000000000004">
      <c r="A240" s="3">
        <v>0</v>
      </c>
      <c r="B240" s="14">
        <v>0</v>
      </c>
      <c r="C240" s="9">
        <v>0</v>
      </c>
      <c r="D240" s="13">
        <v>0</v>
      </c>
      <c r="E240" s="9">
        <v>23</v>
      </c>
      <c r="F240" s="9">
        <v>37</v>
      </c>
      <c r="G240" s="9">
        <v>0</v>
      </c>
      <c r="H240" s="9">
        <v>0</v>
      </c>
      <c r="I240" s="9">
        <v>128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97</v>
      </c>
      <c r="AA240" s="8">
        <v>469407.45082000003</v>
      </c>
      <c r="AB240" s="8">
        <v>20359</v>
      </c>
      <c r="AC240" s="8">
        <v>449048.45082000003</v>
      </c>
      <c r="AD240" s="8">
        <v>0</v>
      </c>
      <c r="AE240" s="8">
        <v>0</v>
      </c>
      <c r="AF240" s="8" t="s">
        <v>58</v>
      </c>
      <c r="AG240" s="1" t="s">
        <v>113</v>
      </c>
      <c r="AH240" s="1">
        <v>0</v>
      </c>
      <c r="AI240" s="1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112</v>
      </c>
      <c r="BD240" s="56">
        <v>0</v>
      </c>
    </row>
    <row r="241" spans="1:56" ht="27.75" customHeight="1" x14ac:dyDescent="0.55000000000000004">
      <c r="A241" s="3">
        <v>45894</v>
      </c>
      <c r="B241" s="14" t="s">
        <v>318</v>
      </c>
      <c r="C241" s="9" t="s">
        <v>135</v>
      </c>
      <c r="D241" s="13" t="s">
        <v>59</v>
      </c>
      <c r="E241" s="9">
        <v>26</v>
      </c>
      <c r="F241" s="9">
        <v>39</v>
      </c>
      <c r="G241" s="9" t="s">
        <v>60</v>
      </c>
      <c r="H241" s="9">
        <v>0</v>
      </c>
      <c r="I241" s="9">
        <v>93</v>
      </c>
      <c r="J241" s="9" t="s">
        <v>57</v>
      </c>
      <c r="K241" s="9">
        <v>5</v>
      </c>
      <c r="L241" s="9" t="s">
        <v>91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121</v>
      </c>
      <c r="T241" s="12">
        <v>45920</v>
      </c>
      <c r="U241" s="11">
        <v>5000</v>
      </c>
      <c r="V241" s="10">
        <v>5000</v>
      </c>
      <c r="W241" s="10">
        <v>0</v>
      </c>
      <c r="X241" s="10">
        <v>0</v>
      </c>
      <c r="Y241" s="10">
        <v>0</v>
      </c>
      <c r="Z241" s="9" t="s">
        <v>84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77</v>
      </c>
      <c r="AI241" s="1">
        <v>1</v>
      </c>
      <c r="AJ241" s="3">
        <v>45920</v>
      </c>
      <c r="AK241" s="3">
        <v>0</v>
      </c>
      <c r="AL241" s="3">
        <v>0</v>
      </c>
      <c r="AM241" s="3">
        <v>0</v>
      </c>
      <c r="AN241" s="3">
        <v>0</v>
      </c>
      <c r="AO241" s="3">
        <v>45919</v>
      </c>
      <c r="AP241" s="3">
        <v>45915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 t="s">
        <v>130</v>
      </c>
      <c r="AZ241" s="2">
        <v>0</v>
      </c>
      <c r="BA241" s="2">
        <v>0</v>
      </c>
      <c r="BB241" s="2">
        <v>0</v>
      </c>
      <c r="BC241" s="1" t="s">
        <v>101</v>
      </c>
      <c r="BD241" s="56">
        <v>0</v>
      </c>
    </row>
    <row r="242" spans="1:56" ht="27.75" customHeight="1" x14ac:dyDescent="0.55000000000000004">
      <c r="A242" s="3">
        <v>45906</v>
      </c>
      <c r="B242" s="14" t="s">
        <v>420</v>
      </c>
      <c r="C242" s="9" t="s">
        <v>154</v>
      </c>
      <c r="D242" s="13" t="s">
        <v>539</v>
      </c>
      <c r="E242" s="9">
        <v>26</v>
      </c>
      <c r="F242" s="9">
        <v>41</v>
      </c>
      <c r="G242" s="9" t="s">
        <v>60</v>
      </c>
      <c r="H242" s="9">
        <v>0</v>
      </c>
      <c r="I242" s="9">
        <v>97</v>
      </c>
      <c r="J242" s="9" t="s">
        <v>57</v>
      </c>
      <c r="K242" s="9">
        <v>5</v>
      </c>
      <c r="L242" s="9" t="s">
        <v>90</v>
      </c>
      <c r="M242" s="10">
        <v>27</v>
      </c>
      <c r="N242" s="9">
        <v>43</v>
      </c>
      <c r="O242" s="9">
        <v>40</v>
      </c>
      <c r="P242" s="10">
        <v>0</v>
      </c>
      <c r="Q242" s="10">
        <v>0</v>
      </c>
      <c r="R242" s="10">
        <v>0</v>
      </c>
      <c r="S242" s="9" t="s">
        <v>159</v>
      </c>
      <c r="T242" s="12">
        <v>45919</v>
      </c>
      <c r="U242" s="11">
        <v>4000</v>
      </c>
      <c r="V242" s="10">
        <v>4000</v>
      </c>
      <c r="W242" s="10">
        <v>0</v>
      </c>
      <c r="X242" s="10">
        <v>4295</v>
      </c>
      <c r="Y242" s="10">
        <v>0</v>
      </c>
      <c r="Z242" s="9" t="s">
        <v>84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72</v>
      </c>
      <c r="AI242" s="1">
        <v>3</v>
      </c>
      <c r="AJ242" s="3">
        <v>45919</v>
      </c>
      <c r="AK242" s="3">
        <v>0</v>
      </c>
      <c r="AL242" s="3">
        <v>45909</v>
      </c>
      <c r="AM242" s="3">
        <v>45916</v>
      </c>
      <c r="AN242" s="3">
        <v>45917</v>
      </c>
      <c r="AO242" s="3">
        <v>45917</v>
      </c>
      <c r="AP242" s="3">
        <v>45914</v>
      </c>
      <c r="AQ242" s="3">
        <v>45918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101</v>
      </c>
      <c r="BD242" s="56">
        <v>0</v>
      </c>
    </row>
    <row r="243" spans="1:56" ht="27.75" customHeight="1" x14ac:dyDescent="0.55000000000000004">
      <c r="A243" s="3">
        <v>45906</v>
      </c>
      <c r="B243" s="14" t="s">
        <v>420</v>
      </c>
      <c r="C243" s="9" t="s">
        <v>154</v>
      </c>
      <c r="D243" s="13" t="s">
        <v>422</v>
      </c>
      <c r="E243" s="9">
        <v>26</v>
      </c>
      <c r="F243" s="9">
        <v>41</v>
      </c>
      <c r="G243" s="9" t="s">
        <v>60</v>
      </c>
      <c r="H243" s="9">
        <v>0</v>
      </c>
      <c r="I243" s="9">
        <v>97</v>
      </c>
      <c r="J243" s="9" t="s">
        <v>57</v>
      </c>
      <c r="K243" s="9">
        <v>5</v>
      </c>
      <c r="L243" s="9" t="s">
        <v>90</v>
      </c>
      <c r="M243" s="10">
        <v>27</v>
      </c>
      <c r="N243" s="9">
        <v>43</v>
      </c>
      <c r="O243" s="9">
        <v>40</v>
      </c>
      <c r="P243" s="10">
        <v>0</v>
      </c>
      <c r="Q243" s="10">
        <v>0</v>
      </c>
      <c r="R243" s="10">
        <v>0</v>
      </c>
      <c r="S243" s="9" t="s">
        <v>159</v>
      </c>
      <c r="T243" s="12">
        <v>45919</v>
      </c>
      <c r="U243" s="11">
        <v>4000</v>
      </c>
      <c r="V243" s="10">
        <v>4000</v>
      </c>
      <c r="W243" s="10">
        <v>0</v>
      </c>
      <c r="X243" s="10">
        <v>4670</v>
      </c>
      <c r="Y243" s="10">
        <v>0</v>
      </c>
      <c r="Z243" s="9" t="s">
        <v>84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72</v>
      </c>
      <c r="AI243" s="1">
        <v>3</v>
      </c>
      <c r="AJ243" s="3">
        <v>45919</v>
      </c>
      <c r="AK243" s="3">
        <v>0</v>
      </c>
      <c r="AL243" s="3">
        <v>45909</v>
      </c>
      <c r="AM243" s="3">
        <v>45916</v>
      </c>
      <c r="AN243" s="3">
        <v>45917</v>
      </c>
      <c r="AO243" s="3">
        <v>45917</v>
      </c>
      <c r="AP243" s="3">
        <v>45914</v>
      </c>
      <c r="AQ243" s="3">
        <v>45918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101</v>
      </c>
      <c r="BD243" s="56">
        <v>0</v>
      </c>
    </row>
    <row r="244" spans="1:56" ht="27.75" customHeight="1" x14ac:dyDescent="0.55000000000000004">
      <c r="A244" s="3">
        <v>45906</v>
      </c>
      <c r="B244" s="14" t="s">
        <v>461</v>
      </c>
      <c r="C244" s="9" t="s">
        <v>154</v>
      </c>
      <c r="D244" s="13" t="s">
        <v>423</v>
      </c>
      <c r="E244" s="9">
        <v>26</v>
      </c>
      <c r="F244" s="9">
        <v>41</v>
      </c>
      <c r="G244" s="9" t="s">
        <v>60</v>
      </c>
      <c r="H244" s="9">
        <v>0</v>
      </c>
      <c r="I244" s="9">
        <v>97</v>
      </c>
      <c r="J244" s="9" t="s">
        <v>57</v>
      </c>
      <c r="K244" s="9">
        <v>5</v>
      </c>
      <c r="L244" s="9" t="s">
        <v>90</v>
      </c>
      <c r="M244" s="10">
        <v>27</v>
      </c>
      <c r="N244" s="9">
        <v>43</v>
      </c>
      <c r="O244" s="9">
        <v>40</v>
      </c>
      <c r="P244" s="10">
        <v>0</v>
      </c>
      <c r="Q244" s="10">
        <v>0</v>
      </c>
      <c r="R244" s="10">
        <v>0</v>
      </c>
      <c r="S244" s="9" t="s">
        <v>159</v>
      </c>
      <c r="T244" s="12">
        <v>45919</v>
      </c>
      <c r="U244" s="11">
        <v>4000</v>
      </c>
      <c r="V244" s="10">
        <v>4000</v>
      </c>
      <c r="W244" s="10">
        <v>0</v>
      </c>
      <c r="X244" s="10">
        <v>4330</v>
      </c>
      <c r="Y244" s="10">
        <v>0</v>
      </c>
      <c r="Z244" s="9" t="s">
        <v>84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113</v>
      </c>
      <c r="AH244" s="1" t="s">
        <v>72</v>
      </c>
      <c r="AI244" s="1">
        <v>3</v>
      </c>
      <c r="AJ244" s="3">
        <v>45919</v>
      </c>
      <c r="AK244" s="3">
        <v>0</v>
      </c>
      <c r="AL244" s="3">
        <v>45909</v>
      </c>
      <c r="AM244" s="3">
        <v>45916</v>
      </c>
      <c r="AN244" s="3">
        <v>45917</v>
      </c>
      <c r="AO244" s="3">
        <v>45917</v>
      </c>
      <c r="AP244" s="3">
        <v>45914</v>
      </c>
      <c r="AQ244" s="3">
        <v>45918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 t="s">
        <v>508</v>
      </c>
      <c r="AZ244" s="2">
        <v>0</v>
      </c>
      <c r="BA244" s="2">
        <v>0</v>
      </c>
      <c r="BB244" s="2">
        <v>0</v>
      </c>
      <c r="BC244" s="1" t="s">
        <v>101</v>
      </c>
      <c r="BD244" s="56">
        <v>0</v>
      </c>
    </row>
    <row r="245" spans="1:56" ht="27.75" customHeight="1" x14ac:dyDescent="0.55000000000000004">
      <c r="A245" s="3">
        <v>0</v>
      </c>
      <c r="B245" s="14">
        <v>0</v>
      </c>
      <c r="C245" s="9">
        <v>0</v>
      </c>
      <c r="D245" s="13">
        <v>0</v>
      </c>
      <c r="E245" s="9">
        <v>26</v>
      </c>
      <c r="F245" s="9">
        <v>43</v>
      </c>
      <c r="G245" s="9" t="s">
        <v>60</v>
      </c>
      <c r="H245" s="9">
        <v>0</v>
      </c>
      <c r="I245" s="9">
        <v>102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84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 t="s">
        <v>58</v>
      </c>
      <c r="AG245" s="1" t="s">
        <v>113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101</v>
      </c>
      <c r="BD245" s="56">
        <v>0</v>
      </c>
    </row>
    <row r="246" spans="1:56" ht="27.75" customHeight="1" x14ac:dyDescent="0.55000000000000004">
      <c r="A246" s="3" t="s">
        <v>133</v>
      </c>
      <c r="B246" s="14" t="s">
        <v>133</v>
      </c>
      <c r="C246" s="9" t="s">
        <v>107</v>
      </c>
      <c r="D246" s="13" t="s">
        <v>59</v>
      </c>
      <c r="E246" s="9">
        <v>26</v>
      </c>
      <c r="F246" s="9">
        <v>43</v>
      </c>
      <c r="G246" s="9" t="s">
        <v>60</v>
      </c>
      <c r="H246" s="9">
        <v>0</v>
      </c>
      <c r="I246" s="9">
        <v>116</v>
      </c>
      <c r="J246" s="9" t="s">
        <v>57</v>
      </c>
      <c r="K246" s="9">
        <v>5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108</v>
      </c>
      <c r="T246" s="12">
        <v>45925</v>
      </c>
      <c r="U246" s="11">
        <v>10000</v>
      </c>
      <c r="V246" s="10">
        <v>0</v>
      </c>
      <c r="W246" s="10">
        <v>10000</v>
      </c>
      <c r="X246" s="10">
        <v>0</v>
      </c>
      <c r="Y246" s="10">
        <v>0</v>
      </c>
      <c r="Z246" s="9" t="s">
        <v>169</v>
      </c>
      <c r="AA246" s="8">
        <v>12433.3</v>
      </c>
      <c r="AB246" s="8">
        <v>12433.3</v>
      </c>
      <c r="AC246" s="8">
        <v>0</v>
      </c>
      <c r="AD246" s="8">
        <v>0</v>
      </c>
      <c r="AE246" s="8">
        <v>0</v>
      </c>
      <c r="AF246" s="8">
        <v>0</v>
      </c>
      <c r="AG246" s="1" t="s">
        <v>117</v>
      </c>
      <c r="AH246" s="1" t="s">
        <v>77</v>
      </c>
      <c r="AI246" s="1">
        <v>1</v>
      </c>
      <c r="AJ246" s="3">
        <v>45925</v>
      </c>
      <c r="AK246" s="3">
        <v>0</v>
      </c>
      <c r="AL246" s="3">
        <v>0</v>
      </c>
      <c r="AM246" s="3">
        <v>0</v>
      </c>
      <c r="AN246" s="3">
        <v>0</v>
      </c>
      <c r="AO246" s="3">
        <v>45924</v>
      </c>
      <c r="AP246" s="3">
        <v>45920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100</v>
      </c>
      <c r="BD246" s="56">
        <v>0</v>
      </c>
    </row>
    <row r="247" spans="1:56" ht="27.75" customHeight="1" x14ac:dyDescent="0.55000000000000004">
      <c r="A247" s="3">
        <v>0</v>
      </c>
      <c r="B247" s="14">
        <v>0</v>
      </c>
      <c r="C247" s="9">
        <v>0</v>
      </c>
      <c r="D247" s="13">
        <v>0</v>
      </c>
      <c r="E247" s="9">
        <v>26</v>
      </c>
      <c r="F247" s="9">
        <v>43</v>
      </c>
      <c r="G247" s="9">
        <v>0</v>
      </c>
      <c r="H247" s="9">
        <v>0</v>
      </c>
      <c r="I247" s="9">
        <v>116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169</v>
      </c>
      <c r="AA247" s="8">
        <v>12433.3</v>
      </c>
      <c r="AB247" s="8">
        <v>12433.3</v>
      </c>
      <c r="AC247" s="8">
        <v>0</v>
      </c>
      <c r="AD247" s="8">
        <v>0</v>
      </c>
      <c r="AE247" s="8">
        <v>0</v>
      </c>
      <c r="AF247" s="8" t="s">
        <v>58</v>
      </c>
      <c r="AG247" s="1" t="s">
        <v>114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170</v>
      </c>
      <c r="BD247" s="56">
        <v>0</v>
      </c>
    </row>
    <row r="248" spans="1:56" ht="27.75" customHeight="1" x14ac:dyDescent="0.55000000000000004">
      <c r="A248" s="3">
        <v>45911</v>
      </c>
      <c r="B248" s="14" t="s">
        <v>482</v>
      </c>
      <c r="C248" s="9" t="s">
        <v>107</v>
      </c>
      <c r="D248" s="13" t="s">
        <v>483</v>
      </c>
      <c r="E248" s="9">
        <v>26</v>
      </c>
      <c r="F248" s="9">
        <v>43</v>
      </c>
      <c r="G248" s="9" t="s">
        <v>60</v>
      </c>
      <c r="H248" s="9" t="s">
        <v>66</v>
      </c>
      <c r="I248" s="9">
        <v>150</v>
      </c>
      <c r="J248" s="9" t="s">
        <v>57</v>
      </c>
      <c r="K248" s="9">
        <v>5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45929</v>
      </c>
      <c r="U248" s="11">
        <v>10000</v>
      </c>
      <c r="V248" s="10">
        <v>500</v>
      </c>
      <c r="W248" s="10">
        <v>9500</v>
      </c>
      <c r="X248" s="10">
        <v>0</v>
      </c>
      <c r="Y248" s="10">
        <v>9975</v>
      </c>
      <c r="Z248" s="9" t="s">
        <v>87</v>
      </c>
      <c r="AA248" s="8">
        <v>11811.635</v>
      </c>
      <c r="AB248" s="8">
        <v>11811.635</v>
      </c>
      <c r="AC248" s="8">
        <v>0</v>
      </c>
      <c r="AD248" s="8">
        <v>0</v>
      </c>
      <c r="AE248" s="8">
        <v>11811.635</v>
      </c>
      <c r="AF248" s="8">
        <v>0</v>
      </c>
      <c r="AG248" s="1" t="s">
        <v>113</v>
      </c>
      <c r="AH248" s="1" t="s">
        <v>75</v>
      </c>
      <c r="AI248" s="1">
        <v>4</v>
      </c>
      <c r="AJ248" s="3">
        <v>45929</v>
      </c>
      <c r="AK248" s="3">
        <v>45925</v>
      </c>
      <c r="AL248" s="3">
        <v>45918</v>
      </c>
      <c r="AM248" s="3">
        <v>45926</v>
      </c>
      <c r="AN248" s="3">
        <v>45927</v>
      </c>
      <c r="AO248" s="3">
        <v>45928</v>
      </c>
      <c r="AP248" s="3">
        <v>45924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102</v>
      </c>
      <c r="BD248" s="56">
        <v>0</v>
      </c>
    </row>
    <row r="249" spans="1:56" ht="27.75" customHeight="1" x14ac:dyDescent="0.55000000000000004">
      <c r="A249" s="3">
        <v>45901</v>
      </c>
      <c r="B249" s="14" t="s">
        <v>364</v>
      </c>
      <c r="C249" s="9" t="s">
        <v>107</v>
      </c>
      <c r="D249" s="13" t="s">
        <v>141</v>
      </c>
      <c r="E249" s="9">
        <v>26</v>
      </c>
      <c r="F249" s="9">
        <v>43</v>
      </c>
      <c r="G249" s="9" t="s">
        <v>60</v>
      </c>
      <c r="H249" s="9" t="s">
        <v>66</v>
      </c>
      <c r="I249" s="9">
        <v>150</v>
      </c>
      <c r="J249" s="9" t="s">
        <v>57</v>
      </c>
      <c r="K249" s="9">
        <v>5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108</v>
      </c>
      <c r="T249" s="12">
        <v>45930</v>
      </c>
      <c r="U249" s="11">
        <v>30000</v>
      </c>
      <c r="V249" s="10">
        <v>3600</v>
      </c>
      <c r="W249" s="10">
        <v>26400</v>
      </c>
      <c r="X249" s="10">
        <v>9475</v>
      </c>
      <c r="Y249" s="10">
        <v>21551.25</v>
      </c>
      <c r="Z249" s="9" t="s">
        <v>87</v>
      </c>
      <c r="AA249" s="8">
        <v>26795.315662500001</v>
      </c>
      <c r="AB249" s="8">
        <v>5470</v>
      </c>
      <c r="AC249" s="8">
        <v>21325.315662500001</v>
      </c>
      <c r="AD249" s="8">
        <v>0</v>
      </c>
      <c r="AE249" s="8">
        <v>26795.315662500001</v>
      </c>
      <c r="AF249" s="8">
        <v>0</v>
      </c>
      <c r="AG249" s="1" t="s">
        <v>113</v>
      </c>
      <c r="AH249" s="1" t="s">
        <v>75</v>
      </c>
      <c r="AI249" s="1">
        <v>4</v>
      </c>
      <c r="AJ249" s="3">
        <v>45930</v>
      </c>
      <c r="AK249" s="3">
        <v>45926</v>
      </c>
      <c r="AL249" s="3">
        <v>45919</v>
      </c>
      <c r="AM249" s="3">
        <v>45927</v>
      </c>
      <c r="AN249" s="3">
        <v>45928</v>
      </c>
      <c r="AO249" s="3">
        <v>45929</v>
      </c>
      <c r="AP249" s="3">
        <v>45925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102</v>
      </c>
      <c r="BD249" s="56">
        <v>2199.3508886591671</v>
      </c>
    </row>
    <row r="250" spans="1:56" ht="27.75" customHeight="1" x14ac:dyDescent="0.55000000000000004">
      <c r="A250" s="3">
        <v>45901</v>
      </c>
      <c r="B250" s="14" t="s">
        <v>365</v>
      </c>
      <c r="C250" s="9" t="s">
        <v>107</v>
      </c>
      <c r="D250" s="13" t="s">
        <v>141</v>
      </c>
      <c r="E250" s="9">
        <v>26</v>
      </c>
      <c r="F250" s="9">
        <v>43</v>
      </c>
      <c r="G250" s="9" t="s">
        <v>60</v>
      </c>
      <c r="H250" s="9" t="s">
        <v>66</v>
      </c>
      <c r="I250" s="9">
        <v>150</v>
      </c>
      <c r="J250" s="9" t="s">
        <v>57</v>
      </c>
      <c r="K250" s="9">
        <v>5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108</v>
      </c>
      <c r="T250" s="12">
        <v>45945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87</v>
      </c>
      <c r="AA250" s="8">
        <v>12433.3</v>
      </c>
      <c r="AB250" s="8">
        <v>0</v>
      </c>
      <c r="AC250" s="8">
        <v>12433.3</v>
      </c>
      <c r="AD250" s="8">
        <v>0</v>
      </c>
      <c r="AE250" s="8">
        <v>12433.3</v>
      </c>
      <c r="AF250" s="8">
        <v>0</v>
      </c>
      <c r="AG250" s="1" t="s">
        <v>115</v>
      </c>
      <c r="AH250" s="1" t="s">
        <v>75</v>
      </c>
      <c r="AI250" s="1">
        <v>4</v>
      </c>
      <c r="AJ250" s="3">
        <v>45945</v>
      </c>
      <c r="AK250" s="3">
        <v>45941</v>
      </c>
      <c r="AL250" s="3">
        <v>45934</v>
      </c>
      <c r="AM250" s="3">
        <v>45942</v>
      </c>
      <c r="AN250" s="3">
        <v>45943</v>
      </c>
      <c r="AO250" s="3">
        <v>45944</v>
      </c>
      <c r="AP250" s="3">
        <v>45940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102</v>
      </c>
      <c r="BD250" s="56">
        <v>1282.2876733333333</v>
      </c>
    </row>
    <row r="251" spans="1:56" ht="27.75" customHeight="1" x14ac:dyDescent="0.55000000000000004">
      <c r="A251" s="3">
        <v>0</v>
      </c>
      <c r="B251" s="14">
        <v>0</v>
      </c>
      <c r="C251" s="9">
        <v>0</v>
      </c>
      <c r="D251" s="13">
        <v>0</v>
      </c>
      <c r="E251" s="9">
        <v>26</v>
      </c>
      <c r="F251" s="9">
        <v>43</v>
      </c>
      <c r="G251" s="9">
        <v>0</v>
      </c>
      <c r="H251" s="9">
        <v>0</v>
      </c>
      <c r="I251" s="9">
        <v>120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87</v>
      </c>
      <c r="AA251" s="8">
        <v>51040.250662499995</v>
      </c>
      <c r="AB251" s="8">
        <v>17281.635000000002</v>
      </c>
      <c r="AC251" s="8">
        <v>33758.6156625</v>
      </c>
      <c r="AD251" s="8">
        <v>0</v>
      </c>
      <c r="AE251" s="8">
        <v>51040.250662499995</v>
      </c>
      <c r="AF251" s="8" t="s">
        <v>58</v>
      </c>
      <c r="AG251" s="1" t="s">
        <v>116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104</v>
      </c>
      <c r="BD251" s="56">
        <v>0</v>
      </c>
    </row>
    <row r="252" spans="1:56" ht="27.75" customHeight="1" x14ac:dyDescent="0.55000000000000004">
      <c r="A252" s="3">
        <v>45909</v>
      </c>
      <c r="B252" s="14" t="s">
        <v>462</v>
      </c>
      <c r="C252" s="9" t="s">
        <v>144</v>
      </c>
      <c r="D252" s="13" t="s">
        <v>145</v>
      </c>
      <c r="E252" s="9">
        <v>28</v>
      </c>
      <c r="F252" s="9">
        <v>41</v>
      </c>
      <c r="G252" s="9" t="s">
        <v>60</v>
      </c>
      <c r="H252" s="9">
        <v>0</v>
      </c>
      <c r="I252" s="9">
        <v>120</v>
      </c>
      <c r="J252" s="9" t="s">
        <v>78</v>
      </c>
      <c r="K252" s="9">
        <v>3</v>
      </c>
      <c r="L252" s="9" t="s">
        <v>91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>
        <v>45920</v>
      </c>
      <c r="U252" s="11">
        <v>50000</v>
      </c>
      <c r="V252" s="10">
        <v>36500</v>
      </c>
      <c r="W252" s="10">
        <v>13500</v>
      </c>
      <c r="X252" s="10">
        <v>52550</v>
      </c>
      <c r="Y252" s="10">
        <v>0</v>
      </c>
      <c r="Z252" s="9" t="s">
        <v>125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74</v>
      </c>
      <c r="AI252" s="1">
        <v>2</v>
      </c>
      <c r="AJ252" s="3">
        <v>45920</v>
      </c>
      <c r="AK252" s="3">
        <v>0</v>
      </c>
      <c r="AL252" s="3">
        <v>45911</v>
      </c>
      <c r="AM252" s="3">
        <v>45918</v>
      </c>
      <c r="AN252" s="3">
        <v>45919</v>
      </c>
      <c r="AO252" s="3">
        <v>45919</v>
      </c>
      <c r="AP252" s="3">
        <v>45915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428</v>
      </c>
      <c r="AZ252" s="2">
        <v>0</v>
      </c>
      <c r="BA252" s="2">
        <v>0</v>
      </c>
      <c r="BB252" s="2">
        <v>0</v>
      </c>
      <c r="BC252" s="1" t="s">
        <v>102</v>
      </c>
      <c r="BD252" s="56">
        <v>0</v>
      </c>
    </row>
    <row r="253" spans="1:56" ht="27.75" customHeight="1" x14ac:dyDescent="0.55000000000000004">
      <c r="A253" s="3" t="s">
        <v>133</v>
      </c>
      <c r="B253" s="14" t="s">
        <v>133</v>
      </c>
      <c r="C253" s="9" t="s">
        <v>107</v>
      </c>
      <c r="D253" s="13" t="s">
        <v>59</v>
      </c>
      <c r="E253" s="9">
        <v>28</v>
      </c>
      <c r="F253" s="9">
        <v>47</v>
      </c>
      <c r="G253" s="9" t="s">
        <v>60</v>
      </c>
      <c r="H253" s="9" t="s">
        <v>66</v>
      </c>
      <c r="I253" s="9">
        <v>180</v>
      </c>
      <c r="J253" s="9" t="s">
        <v>57</v>
      </c>
      <c r="K253" s="9">
        <v>5</v>
      </c>
      <c r="L253" s="9" t="s">
        <v>91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108</v>
      </c>
      <c r="T253" s="12">
        <v>45925</v>
      </c>
      <c r="U253" s="11">
        <v>5000</v>
      </c>
      <c r="V253" s="10">
        <v>0</v>
      </c>
      <c r="W253" s="10">
        <v>5000</v>
      </c>
      <c r="X253" s="10">
        <v>0</v>
      </c>
      <c r="Y253" s="10">
        <v>0</v>
      </c>
      <c r="Z253" s="9" t="s">
        <v>125</v>
      </c>
      <c r="AA253" s="8">
        <v>6775.4500000000007</v>
      </c>
      <c r="AB253" s="8">
        <v>1830</v>
      </c>
      <c r="AC253" s="8">
        <v>4945.4500000000007</v>
      </c>
      <c r="AD253" s="8">
        <v>0</v>
      </c>
      <c r="AE253" s="8">
        <v>6775.4500000000007</v>
      </c>
      <c r="AF253" s="8">
        <v>0</v>
      </c>
      <c r="AG253" s="1">
        <v>0</v>
      </c>
      <c r="AH253" s="1" t="s">
        <v>143</v>
      </c>
      <c r="AI253" s="1">
        <v>2</v>
      </c>
      <c r="AJ253" s="3">
        <v>45925</v>
      </c>
      <c r="AK253" s="3">
        <v>45923</v>
      </c>
      <c r="AL253" s="3">
        <v>0</v>
      </c>
      <c r="AM253" s="3">
        <v>0</v>
      </c>
      <c r="AN253" s="3">
        <v>0</v>
      </c>
      <c r="AO253" s="3">
        <v>45924</v>
      </c>
      <c r="AP253" s="3">
        <v>45920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140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102</v>
      </c>
      <c r="BD253" s="56">
        <v>555.81363055555562</v>
      </c>
    </row>
    <row r="254" spans="1:56" ht="27.75" customHeight="1" x14ac:dyDescent="0.55000000000000004">
      <c r="A254" s="3">
        <v>0</v>
      </c>
      <c r="B254" s="14">
        <v>0</v>
      </c>
      <c r="C254" s="9">
        <v>0</v>
      </c>
      <c r="D254" s="13">
        <v>0</v>
      </c>
      <c r="E254" s="9">
        <v>28</v>
      </c>
      <c r="F254" s="9">
        <v>43</v>
      </c>
      <c r="G254" s="9">
        <v>0</v>
      </c>
      <c r="H254" s="9">
        <v>0</v>
      </c>
      <c r="I254" s="9">
        <v>130</v>
      </c>
      <c r="J254" s="9" t="s">
        <v>57</v>
      </c>
      <c r="K254" s="9">
        <v>3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125</v>
      </c>
      <c r="AA254" s="8">
        <v>6775.4500000000007</v>
      </c>
      <c r="AB254" s="8">
        <v>1830</v>
      </c>
      <c r="AC254" s="8">
        <v>4945.4500000000007</v>
      </c>
      <c r="AD254" s="8">
        <v>0</v>
      </c>
      <c r="AE254" s="8">
        <v>6775.4500000000007</v>
      </c>
      <c r="AF254" s="8" t="s">
        <v>58</v>
      </c>
      <c r="AG254" s="1">
        <v>0</v>
      </c>
      <c r="AH254" s="1">
        <v>0</v>
      </c>
      <c r="AI254" s="1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146</v>
      </c>
      <c r="BD254" s="56">
        <v>0</v>
      </c>
    </row>
  </sheetData>
  <autoFilter ref="A5:BD2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4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F03A-68F5-4BDD-9CC7-C166E8F6E385}">
  <sheetPr>
    <tabColor rgb="FFFFFF00"/>
  </sheetPr>
  <dimension ref="A1:BD260"/>
  <sheetViews>
    <sheetView zoomScale="80" zoomScaleNormal="80" workbookViewId="0">
      <selection activeCell="P18" sqref="P1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45917</v>
      </c>
      <c r="E3" s="60" t="s">
        <v>52</v>
      </c>
      <c r="F3" s="60"/>
      <c r="G3" s="61">
        <v>10.02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45896</v>
      </c>
      <c r="B6" s="14" t="s">
        <v>320</v>
      </c>
      <c r="C6" s="9" t="s">
        <v>193</v>
      </c>
      <c r="D6" s="13" t="s">
        <v>316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90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45920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194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130</v>
      </c>
      <c r="AG6" s="1" t="s">
        <v>113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303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94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127</v>
      </c>
      <c r="BD7" s="56">
        <v>0</v>
      </c>
    </row>
    <row r="8" spans="1:56" ht="27.75" customHeight="1" x14ac:dyDescent="0.55000000000000004">
      <c r="A8" s="3">
        <v>45897</v>
      </c>
      <c r="B8" s="14" t="s">
        <v>321</v>
      </c>
      <c r="C8" s="9" t="s">
        <v>73</v>
      </c>
      <c r="D8" s="13" t="s">
        <v>367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>
        <v>45925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323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498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113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127</v>
      </c>
      <c r="BD9" s="56">
        <v>0</v>
      </c>
    </row>
    <row r="10" spans="1:56" ht="27.75" customHeight="1" x14ac:dyDescent="0.55000000000000004">
      <c r="A10" s="3">
        <v>45915</v>
      </c>
      <c r="B10" s="14" t="s">
        <v>499</v>
      </c>
      <c r="C10" s="9" t="s">
        <v>500</v>
      </c>
      <c r="D10" s="13" t="s">
        <v>501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91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45922</v>
      </c>
      <c r="U10" s="11">
        <v>10100</v>
      </c>
      <c r="V10" s="10">
        <v>0</v>
      </c>
      <c r="W10" s="10">
        <v>10100</v>
      </c>
      <c r="X10" s="10">
        <v>0</v>
      </c>
      <c r="Y10" s="10">
        <v>10605</v>
      </c>
      <c r="Z10" s="9" t="s">
        <v>502</v>
      </c>
      <c r="AA10" s="8">
        <v>7760.3350000000009</v>
      </c>
      <c r="AB10" s="8">
        <v>7760.3350000000009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74</v>
      </c>
      <c r="AI10" s="1">
        <v>2</v>
      </c>
      <c r="AJ10" s="3">
        <v>45922</v>
      </c>
      <c r="AK10" s="3">
        <v>0</v>
      </c>
      <c r="AL10" s="3">
        <v>45913</v>
      </c>
      <c r="AM10" s="3">
        <v>45920</v>
      </c>
      <c r="AN10" s="3">
        <v>45921</v>
      </c>
      <c r="AO10" s="3">
        <v>45921</v>
      </c>
      <c r="AP10" s="3">
        <v>45917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503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502</v>
      </c>
      <c r="AA11" s="8">
        <v>7760.3350000000009</v>
      </c>
      <c r="AB11" s="8">
        <v>7760.3350000000009</v>
      </c>
      <c r="AC11" s="8">
        <v>0</v>
      </c>
      <c r="AD11" s="8">
        <v>0</v>
      </c>
      <c r="AE11" s="8">
        <v>0</v>
      </c>
      <c r="AF11" s="8" t="s">
        <v>58</v>
      </c>
      <c r="AG11" s="1" t="s">
        <v>114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504</v>
      </c>
      <c r="BD11" s="56">
        <v>0</v>
      </c>
    </row>
    <row r="12" spans="1:56" ht="27.75" customHeight="1" x14ac:dyDescent="0.55000000000000004">
      <c r="A12" s="3" t="s">
        <v>133</v>
      </c>
      <c r="B12" s="14" t="s">
        <v>133</v>
      </c>
      <c r="C12" s="9" t="s">
        <v>179</v>
      </c>
      <c r="D12" s="13" t="s">
        <v>196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131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729.46232000000009</v>
      </c>
    </row>
    <row r="13" spans="1:56" ht="27.75" customHeight="1" x14ac:dyDescent="0.55000000000000004">
      <c r="A13" s="3">
        <v>0</v>
      </c>
      <c r="B13" s="14">
        <v>0</v>
      </c>
      <c r="C13" s="9" t="s">
        <v>172</v>
      </c>
      <c r="D13" s="13" t="s">
        <v>94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131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55000000000000004">
      <c r="A14" s="3">
        <v>45912</v>
      </c>
      <c r="B14" s="14" t="s">
        <v>484</v>
      </c>
      <c r="C14" s="9" t="s">
        <v>258</v>
      </c>
      <c r="D14" s="13" t="s">
        <v>485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45924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360</v>
      </c>
      <c r="AA14" s="8">
        <v>8801.1</v>
      </c>
      <c r="AB14" s="8">
        <v>8801.1</v>
      </c>
      <c r="AC14" s="8">
        <v>0</v>
      </c>
      <c r="AD14" s="8">
        <v>8801.1</v>
      </c>
      <c r="AE14" s="8">
        <v>0</v>
      </c>
      <c r="AF14" s="8" t="s">
        <v>263</v>
      </c>
      <c r="AG14" s="1" t="s">
        <v>114</v>
      </c>
      <c r="AH14" s="1" t="s">
        <v>75</v>
      </c>
      <c r="AI14" s="1">
        <v>4</v>
      </c>
      <c r="AJ14" s="3">
        <v>45924</v>
      </c>
      <c r="AK14" s="3">
        <v>45920</v>
      </c>
      <c r="AL14" s="3">
        <v>45913</v>
      </c>
      <c r="AM14" s="3">
        <v>45921</v>
      </c>
      <c r="AN14" s="3">
        <v>45922</v>
      </c>
      <c r="AO14" s="3">
        <v>45923</v>
      </c>
      <c r="AP14" s="3">
        <v>45919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55000000000000004">
      <c r="A15" s="3">
        <v>0</v>
      </c>
      <c r="B15" s="14">
        <v>0</v>
      </c>
      <c r="C15" s="9">
        <v>0</v>
      </c>
      <c r="D15" s="13" t="s">
        <v>94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360</v>
      </c>
      <c r="AA15" s="8">
        <v>8801.1</v>
      </c>
      <c r="AB15" s="8">
        <v>8801.1</v>
      </c>
      <c r="AC15" s="8">
        <v>0</v>
      </c>
      <c r="AD15" s="8">
        <v>8801.1</v>
      </c>
      <c r="AE15" s="8">
        <v>0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361</v>
      </c>
      <c r="BD15" s="56">
        <v>0</v>
      </c>
    </row>
    <row r="16" spans="1:56" ht="27.75" customHeight="1" x14ac:dyDescent="0.55000000000000004">
      <c r="A16" s="3">
        <v>45898</v>
      </c>
      <c r="B16" s="14" t="s">
        <v>351</v>
      </c>
      <c r="C16" s="9" t="s">
        <v>134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45917</v>
      </c>
      <c r="U16" s="11">
        <v>50000</v>
      </c>
      <c r="V16" s="10">
        <v>50000</v>
      </c>
      <c r="W16" s="10">
        <v>0</v>
      </c>
      <c r="X16" s="10">
        <v>52901</v>
      </c>
      <c r="Y16" s="10">
        <v>0</v>
      </c>
      <c r="Z16" s="9" t="s">
        <v>147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45917</v>
      </c>
      <c r="AK16" s="3">
        <v>0</v>
      </c>
      <c r="AL16" s="3">
        <v>45908</v>
      </c>
      <c r="AM16" s="3">
        <v>45915</v>
      </c>
      <c r="AN16" s="3">
        <v>45916</v>
      </c>
      <c r="AO16" s="3">
        <v>45916</v>
      </c>
      <c r="AP16" s="3">
        <v>45912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486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55000000000000004">
      <c r="A17" s="3">
        <v>45916</v>
      </c>
      <c r="B17" s="14" t="s">
        <v>126</v>
      </c>
      <c r="C17" s="9" t="s">
        <v>535</v>
      </c>
      <c r="D17" s="13" t="s">
        <v>505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45925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147</v>
      </c>
      <c r="AA17" s="8">
        <v>17602.2</v>
      </c>
      <c r="AB17" s="8">
        <v>14424</v>
      </c>
      <c r="AC17" s="8">
        <v>3178.2000000000007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45925</v>
      </c>
      <c r="AK17" s="3">
        <v>0</v>
      </c>
      <c r="AL17" s="3">
        <v>45916</v>
      </c>
      <c r="AM17" s="3">
        <v>45923</v>
      </c>
      <c r="AN17" s="3">
        <v>45924</v>
      </c>
      <c r="AO17" s="3">
        <v>45924</v>
      </c>
      <c r="AP17" s="3">
        <v>45920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230.80794666666674</v>
      </c>
    </row>
    <row r="18" spans="1:56" ht="27.75" customHeight="1" x14ac:dyDescent="0.55000000000000004">
      <c r="A18" s="3" t="s">
        <v>133</v>
      </c>
      <c r="B18" s="14" t="s">
        <v>133</v>
      </c>
      <c r="C18" s="9" t="s">
        <v>175</v>
      </c>
      <c r="D18" s="13" t="s">
        <v>176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91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45925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147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113</v>
      </c>
      <c r="AH18" s="1" t="s">
        <v>72</v>
      </c>
      <c r="AI18" s="1">
        <v>3</v>
      </c>
      <c r="AJ18" s="3">
        <v>45925</v>
      </c>
      <c r="AK18" s="3">
        <v>0</v>
      </c>
      <c r="AL18" s="3">
        <v>45915</v>
      </c>
      <c r="AM18" s="3">
        <v>45922</v>
      </c>
      <c r="AN18" s="3">
        <v>45923</v>
      </c>
      <c r="AO18" s="3">
        <v>45923</v>
      </c>
      <c r="AP18" s="3">
        <v>45920</v>
      </c>
      <c r="AQ18" s="3">
        <v>45924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1343.6356095653334</v>
      </c>
    </row>
    <row r="19" spans="1:56" ht="27.75" customHeight="1" x14ac:dyDescent="0.55000000000000004">
      <c r="A19" s="3" t="s">
        <v>133</v>
      </c>
      <c r="B19" s="14" t="s">
        <v>133</v>
      </c>
      <c r="C19" s="9" t="s">
        <v>197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 t="s">
        <v>63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147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2556.6217600000009</v>
      </c>
    </row>
    <row r="20" spans="1:56" ht="27.75" customHeight="1" x14ac:dyDescent="0.55000000000000004">
      <c r="A20" s="3" t="s">
        <v>133</v>
      </c>
      <c r="B20" s="14" t="s">
        <v>133</v>
      </c>
      <c r="C20" s="9" t="s">
        <v>134</v>
      </c>
      <c r="D20" s="13" t="s">
        <v>122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140000</v>
      </c>
      <c r="V20" s="10">
        <v>0</v>
      </c>
      <c r="W20" s="10">
        <v>140000</v>
      </c>
      <c r="X20" s="10">
        <v>0</v>
      </c>
      <c r="Y20" s="10">
        <v>147000</v>
      </c>
      <c r="Z20" s="9" t="s">
        <v>147</v>
      </c>
      <c r="AA20" s="8">
        <v>123215.4</v>
      </c>
      <c r="AB20" s="8">
        <v>0</v>
      </c>
      <c r="AC20" s="8">
        <v>123215.4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 t="s">
        <v>63</v>
      </c>
      <c r="AK20" s="3">
        <v>0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8948.1761600000009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147</v>
      </c>
      <c r="AA21" s="8">
        <v>194523.71432999999</v>
      </c>
      <c r="AB21" s="8">
        <v>14424</v>
      </c>
      <c r="AC21" s="8">
        <v>180099.71432999999</v>
      </c>
      <c r="AD21" s="8">
        <v>0</v>
      </c>
      <c r="AE21" s="8">
        <v>0</v>
      </c>
      <c r="AF21" s="8" t="s">
        <v>58</v>
      </c>
      <c r="AG21" s="1" t="s">
        <v>113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55000000000000004">
      <c r="A22" s="3">
        <v>45905</v>
      </c>
      <c r="B22" s="14" t="s">
        <v>403</v>
      </c>
      <c r="C22" s="9" t="s">
        <v>73</v>
      </c>
      <c r="D22" s="13" t="s">
        <v>224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45918</v>
      </c>
      <c r="U22" s="11">
        <v>5000</v>
      </c>
      <c r="V22" s="10">
        <v>5140</v>
      </c>
      <c r="W22" s="10">
        <v>0</v>
      </c>
      <c r="X22" s="10">
        <v>5250</v>
      </c>
      <c r="Y22" s="10">
        <v>0</v>
      </c>
      <c r="Z22" s="9" t="s">
        <v>148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408</v>
      </c>
      <c r="AG22" s="1" t="s">
        <v>113</v>
      </c>
      <c r="AH22" s="1" t="s">
        <v>74</v>
      </c>
      <c r="AI22" s="1">
        <v>2</v>
      </c>
      <c r="AJ22" s="3">
        <v>45918</v>
      </c>
      <c r="AK22" s="3">
        <v>0</v>
      </c>
      <c r="AL22" s="3">
        <v>45909</v>
      </c>
      <c r="AM22" s="3">
        <v>45916</v>
      </c>
      <c r="AN22" s="3">
        <v>45917</v>
      </c>
      <c r="AO22" s="3">
        <v>45917</v>
      </c>
      <c r="AP22" s="3">
        <v>45913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7.75" customHeight="1" x14ac:dyDescent="0.55000000000000004">
      <c r="A23" s="3">
        <v>45905</v>
      </c>
      <c r="B23" s="14" t="s">
        <v>403</v>
      </c>
      <c r="C23" s="9" t="s">
        <v>73</v>
      </c>
      <c r="D23" s="13" t="s">
        <v>409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45918</v>
      </c>
      <c r="U23" s="11">
        <v>5000</v>
      </c>
      <c r="V23" s="10">
        <v>5000</v>
      </c>
      <c r="W23" s="10">
        <v>0</v>
      </c>
      <c r="X23" s="10">
        <v>5023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405</v>
      </c>
      <c r="AG23" s="1" t="s">
        <v>113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 t="s">
        <v>133</v>
      </c>
      <c r="B24" s="14" t="s">
        <v>133</v>
      </c>
      <c r="C24" s="9" t="s">
        <v>73</v>
      </c>
      <c r="D24" s="13" t="s">
        <v>409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 t="s">
        <v>63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45905</v>
      </c>
      <c r="B25" s="14" t="s">
        <v>403</v>
      </c>
      <c r="C25" s="9" t="s">
        <v>73</v>
      </c>
      <c r="D25" s="13" t="s">
        <v>244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45918</v>
      </c>
      <c r="U25" s="11">
        <v>10000</v>
      </c>
      <c r="V25" s="10">
        <v>10000</v>
      </c>
      <c r="W25" s="10">
        <v>0</v>
      </c>
      <c r="X25" s="10">
        <v>10400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408</v>
      </c>
      <c r="AG25" s="1" t="s">
        <v>116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45905</v>
      </c>
      <c r="B26" s="14" t="s">
        <v>403</v>
      </c>
      <c r="C26" s="9" t="s">
        <v>73</v>
      </c>
      <c r="D26" s="13" t="s">
        <v>238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45918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408</v>
      </c>
      <c r="AG26" s="1" t="s">
        <v>113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486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45904</v>
      </c>
      <c r="B27" s="14" t="s">
        <v>388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389</v>
      </c>
      <c r="T27" s="12">
        <v>45924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148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113</v>
      </c>
      <c r="AH27" s="1" t="s">
        <v>77</v>
      </c>
      <c r="AI27" s="1">
        <v>1</v>
      </c>
      <c r="AJ27" s="3">
        <v>45924</v>
      </c>
      <c r="AK27" s="3">
        <v>0</v>
      </c>
      <c r="AL27" s="3">
        <v>0</v>
      </c>
      <c r="AM27" s="3">
        <v>0</v>
      </c>
      <c r="AN27" s="3">
        <v>0</v>
      </c>
      <c r="AO27" s="3">
        <v>45923</v>
      </c>
      <c r="AP27" s="3">
        <v>45919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45904</v>
      </c>
      <c r="B28" s="14" t="s">
        <v>390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389</v>
      </c>
      <c r="T28" s="12">
        <v>45924</v>
      </c>
      <c r="U28" s="11">
        <v>20000</v>
      </c>
      <c r="V28" s="10">
        <v>21000</v>
      </c>
      <c r="W28" s="10">
        <v>0</v>
      </c>
      <c r="X28" s="10">
        <v>0</v>
      </c>
      <c r="Y28" s="10">
        <v>0</v>
      </c>
      <c r="Z28" s="9" t="s">
        <v>148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113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45910</v>
      </c>
      <c r="B29" s="14" t="s">
        <v>445</v>
      </c>
      <c r="C29" s="9" t="s">
        <v>73</v>
      </c>
      <c r="D29" s="13" t="s">
        <v>244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45920</v>
      </c>
      <c r="U29" s="11">
        <v>10000</v>
      </c>
      <c r="V29" s="10">
        <v>10000</v>
      </c>
      <c r="W29" s="10">
        <v>0</v>
      </c>
      <c r="X29" s="10">
        <v>10400</v>
      </c>
      <c r="Y29" s="10">
        <v>0</v>
      </c>
      <c r="Z29" s="9" t="s">
        <v>148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446</v>
      </c>
      <c r="AG29" s="1" t="s">
        <v>113</v>
      </c>
      <c r="AH29" s="1" t="s">
        <v>74</v>
      </c>
      <c r="AI29" s="1">
        <v>2</v>
      </c>
      <c r="AJ29" s="3">
        <v>45920</v>
      </c>
      <c r="AK29" s="3">
        <v>0</v>
      </c>
      <c r="AL29" s="3">
        <v>45911</v>
      </c>
      <c r="AM29" s="3">
        <v>45918</v>
      </c>
      <c r="AN29" s="3">
        <v>45919</v>
      </c>
      <c r="AO29" s="3">
        <v>45919</v>
      </c>
      <c r="AP29" s="3">
        <v>45915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45910</v>
      </c>
      <c r="B30" s="14" t="s">
        <v>445</v>
      </c>
      <c r="C30" s="9" t="s">
        <v>73</v>
      </c>
      <c r="D30" s="13" t="s">
        <v>162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45920</v>
      </c>
      <c r="U30" s="11">
        <v>10000</v>
      </c>
      <c r="V30" s="10">
        <v>10000</v>
      </c>
      <c r="W30" s="10">
        <v>0</v>
      </c>
      <c r="X30" s="10">
        <v>10490</v>
      </c>
      <c r="Y30" s="10">
        <v>0</v>
      </c>
      <c r="Z30" s="9" t="s">
        <v>148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446</v>
      </c>
      <c r="AG30" s="1" t="s">
        <v>113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506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45910</v>
      </c>
      <c r="B31" s="14" t="s">
        <v>445</v>
      </c>
      <c r="C31" s="9" t="s">
        <v>73</v>
      </c>
      <c r="D31" s="13" t="s">
        <v>233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45920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148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446</v>
      </c>
      <c r="AG31" s="1" t="s">
        <v>113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 t="s">
        <v>507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45910</v>
      </c>
      <c r="B32" s="14" t="s">
        <v>445</v>
      </c>
      <c r="C32" s="9" t="s">
        <v>73</v>
      </c>
      <c r="D32" s="13" t="s">
        <v>447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45925</v>
      </c>
      <c r="U32" s="11">
        <v>5000</v>
      </c>
      <c r="V32" s="10">
        <v>5000</v>
      </c>
      <c r="W32" s="10">
        <v>0</v>
      </c>
      <c r="X32" s="10">
        <v>5710</v>
      </c>
      <c r="Y32" s="10">
        <v>0</v>
      </c>
      <c r="Z32" s="9" t="s">
        <v>148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448</v>
      </c>
      <c r="AG32" s="1" t="s">
        <v>113</v>
      </c>
      <c r="AH32" s="1" t="s">
        <v>74</v>
      </c>
      <c r="AI32" s="1">
        <v>2</v>
      </c>
      <c r="AJ32" s="3">
        <v>45925</v>
      </c>
      <c r="AK32" s="3">
        <v>0</v>
      </c>
      <c r="AL32" s="3">
        <v>45916</v>
      </c>
      <c r="AM32" s="3">
        <v>45923</v>
      </c>
      <c r="AN32" s="3">
        <v>45924</v>
      </c>
      <c r="AO32" s="3">
        <v>45924</v>
      </c>
      <c r="AP32" s="3">
        <v>45920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 t="s">
        <v>508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7.75" customHeight="1" x14ac:dyDescent="0.55000000000000004">
      <c r="A33" s="3">
        <v>45910</v>
      </c>
      <c r="B33" s="14" t="s">
        <v>445</v>
      </c>
      <c r="C33" s="9" t="s">
        <v>73</v>
      </c>
      <c r="D33" s="13" t="s">
        <v>224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45925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148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448</v>
      </c>
      <c r="AG33" s="1" t="s">
        <v>113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0</v>
      </c>
    </row>
    <row r="34" spans="1:56" ht="27.75" customHeight="1" x14ac:dyDescent="0.55000000000000004">
      <c r="A34" s="3">
        <v>45910</v>
      </c>
      <c r="B34" s="14" t="s">
        <v>445</v>
      </c>
      <c r="C34" s="9" t="s">
        <v>73</v>
      </c>
      <c r="D34" s="13" t="s">
        <v>245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45925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148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448</v>
      </c>
      <c r="AG34" s="1" t="s">
        <v>115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509</v>
      </c>
      <c r="AZ34" s="2">
        <v>0</v>
      </c>
      <c r="BA34" s="2">
        <v>0</v>
      </c>
      <c r="BB34" s="2">
        <v>0</v>
      </c>
      <c r="BC34" s="1" t="s">
        <v>149</v>
      </c>
      <c r="BD34" s="56">
        <v>0</v>
      </c>
    </row>
    <row r="35" spans="1:56" ht="27.75" customHeight="1" x14ac:dyDescent="0.55000000000000004">
      <c r="A35" s="3">
        <v>45910</v>
      </c>
      <c r="B35" s="14" t="s">
        <v>445</v>
      </c>
      <c r="C35" s="9" t="s">
        <v>73</v>
      </c>
      <c r="D35" s="13" t="s">
        <v>246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45925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148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448</v>
      </c>
      <c r="AG35" s="1" t="s">
        <v>114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0</v>
      </c>
    </row>
    <row r="36" spans="1:56" ht="27.75" customHeight="1" x14ac:dyDescent="0.55000000000000004">
      <c r="A36" s="3">
        <v>45910</v>
      </c>
      <c r="B36" s="14" t="s">
        <v>445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45925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148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448</v>
      </c>
      <c r="AG36" s="1" t="s">
        <v>117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0</v>
      </c>
    </row>
    <row r="37" spans="1:56" ht="27.75" customHeight="1" x14ac:dyDescent="0.55000000000000004">
      <c r="A37" s="3">
        <v>45912</v>
      </c>
      <c r="B37" s="14" t="s">
        <v>463</v>
      </c>
      <c r="C37" s="9" t="s">
        <v>73</v>
      </c>
      <c r="D37" s="13" t="s">
        <v>464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45920</v>
      </c>
      <c r="U37" s="11">
        <v>5000</v>
      </c>
      <c r="V37" s="10">
        <v>0</v>
      </c>
      <c r="W37" s="10">
        <v>5000</v>
      </c>
      <c r="X37" s="10">
        <v>5250</v>
      </c>
      <c r="Y37" s="10">
        <v>0</v>
      </c>
      <c r="Z37" s="9" t="s">
        <v>148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465</v>
      </c>
      <c r="AG37" s="1" t="s">
        <v>114</v>
      </c>
      <c r="AH37" s="1" t="s">
        <v>74</v>
      </c>
      <c r="AI37" s="1">
        <v>2</v>
      </c>
      <c r="AJ37" s="3">
        <v>45920</v>
      </c>
      <c r="AK37" s="3">
        <v>0</v>
      </c>
      <c r="AL37" s="3">
        <v>45911</v>
      </c>
      <c r="AM37" s="3">
        <v>45918</v>
      </c>
      <c r="AN37" s="3">
        <v>45919</v>
      </c>
      <c r="AO37" s="3">
        <v>45919</v>
      </c>
      <c r="AP37" s="3">
        <v>45915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0</v>
      </c>
    </row>
    <row r="38" spans="1:56" ht="27.75" customHeight="1" x14ac:dyDescent="0.55000000000000004">
      <c r="A38" s="3">
        <v>45912</v>
      </c>
      <c r="B38" s="14" t="s">
        <v>463</v>
      </c>
      <c r="C38" s="9" t="s">
        <v>73</v>
      </c>
      <c r="D38" s="13" t="s">
        <v>330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45920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148</v>
      </c>
      <c r="AA38" s="8">
        <v>9359.9000000000015</v>
      </c>
      <c r="AB38" s="8">
        <v>9359.9000000000015</v>
      </c>
      <c r="AC38" s="8">
        <v>0</v>
      </c>
      <c r="AD38" s="8">
        <v>0</v>
      </c>
      <c r="AE38" s="8">
        <v>0</v>
      </c>
      <c r="AF38" s="8" t="s">
        <v>465</v>
      </c>
      <c r="AG38" s="1" t="s">
        <v>115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149</v>
      </c>
      <c r="BD38" s="56">
        <v>0</v>
      </c>
    </row>
    <row r="39" spans="1:56" ht="27.75" customHeight="1" x14ac:dyDescent="0.55000000000000004">
      <c r="A39" s="3">
        <v>45912</v>
      </c>
      <c r="B39" s="14" t="s">
        <v>463</v>
      </c>
      <c r="C39" s="9" t="s">
        <v>73</v>
      </c>
      <c r="D39" s="13" t="s">
        <v>238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45920</v>
      </c>
      <c r="U39" s="11">
        <v>10000</v>
      </c>
      <c r="V39" s="10">
        <v>0</v>
      </c>
      <c r="W39" s="10">
        <v>10000</v>
      </c>
      <c r="X39" s="10">
        <v>6925</v>
      </c>
      <c r="Y39" s="10">
        <v>3228.75</v>
      </c>
      <c r="Z39" s="9" t="s">
        <v>148</v>
      </c>
      <c r="AA39" s="8">
        <v>3022.0777125</v>
      </c>
      <c r="AB39" s="8">
        <v>3022.0777125</v>
      </c>
      <c r="AC39" s="8">
        <v>0</v>
      </c>
      <c r="AD39" s="8">
        <v>0</v>
      </c>
      <c r="AE39" s="8">
        <v>0</v>
      </c>
      <c r="AF39" s="8" t="s">
        <v>465</v>
      </c>
      <c r="AG39" s="1" t="s">
        <v>115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0</v>
      </c>
    </row>
    <row r="40" spans="1:56" ht="27.75" customHeight="1" x14ac:dyDescent="0.55000000000000004">
      <c r="A40" s="3">
        <v>45912</v>
      </c>
      <c r="B40" s="14" t="s">
        <v>463</v>
      </c>
      <c r="C40" s="9" t="s">
        <v>73</v>
      </c>
      <c r="D40" s="13" t="s">
        <v>244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45925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148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466</v>
      </c>
      <c r="AG40" s="1" t="s">
        <v>115</v>
      </c>
      <c r="AH40" s="1" t="s">
        <v>74</v>
      </c>
      <c r="AI40" s="1">
        <v>2</v>
      </c>
      <c r="AJ40" s="3">
        <v>45925</v>
      </c>
      <c r="AK40" s="3">
        <v>0</v>
      </c>
      <c r="AL40" s="3">
        <v>45916</v>
      </c>
      <c r="AM40" s="3">
        <v>45923</v>
      </c>
      <c r="AN40" s="3">
        <v>45924</v>
      </c>
      <c r="AO40" s="3">
        <v>45924</v>
      </c>
      <c r="AP40" s="3">
        <v>45920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149</v>
      </c>
      <c r="BD40" s="56">
        <v>0</v>
      </c>
    </row>
    <row r="41" spans="1:56" ht="27.75" customHeight="1" x14ac:dyDescent="0.55000000000000004">
      <c r="A41" s="3">
        <v>45912</v>
      </c>
      <c r="B41" s="14" t="s">
        <v>463</v>
      </c>
      <c r="C41" s="9" t="s">
        <v>73</v>
      </c>
      <c r="D41" s="13" t="s">
        <v>406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45925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148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466</v>
      </c>
      <c r="AG41" s="1" t="s">
        <v>115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149</v>
      </c>
      <c r="BD41" s="56">
        <v>0</v>
      </c>
    </row>
    <row r="42" spans="1:56" ht="27.75" customHeight="1" x14ac:dyDescent="0.55000000000000004">
      <c r="A42" s="3">
        <v>45912</v>
      </c>
      <c r="B42" s="14" t="s">
        <v>463</v>
      </c>
      <c r="C42" s="9" t="s">
        <v>73</v>
      </c>
      <c r="D42" s="13" t="s">
        <v>247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45925</v>
      </c>
      <c r="U42" s="11">
        <v>5000</v>
      </c>
      <c r="V42" s="10">
        <v>0</v>
      </c>
      <c r="W42" s="10">
        <v>5000</v>
      </c>
      <c r="X42" s="10">
        <v>5600</v>
      </c>
      <c r="Y42" s="10">
        <v>0</v>
      </c>
      <c r="Z42" s="9" t="s">
        <v>148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466</v>
      </c>
      <c r="AG42" s="1" t="s">
        <v>114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149</v>
      </c>
      <c r="BD42" s="56">
        <v>0</v>
      </c>
    </row>
    <row r="43" spans="1:56" ht="27.75" customHeight="1" x14ac:dyDescent="0.55000000000000004">
      <c r="A43" s="3">
        <v>45912</v>
      </c>
      <c r="B43" s="14" t="s">
        <v>487</v>
      </c>
      <c r="C43" s="9" t="s">
        <v>73</v>
      </c>
      <c r="D43" s="13" t="s">
        <v>464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45927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148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488</v>
      </c>
      <c r="AG43" s="1" t="s">
        <v>114</v>
      </c>
      <c r="AH43" s="1" t="s">
        <v>74</v>
      </c>
      <c r="AI43" s="1">
        <v>2</v>
      </c>
      <c r="AJ43" s="3">
        <v>45927</v>
      </c>
      <c r="AK43" s="3">
        <v>0</v>
      </c>
      <c r="AL43" s="3">
        <v>45918</v>
      </c>
      <c r="AM43" s="3">
        <v>45925</v>
      </c>
      <c r="AN43" s="3">
        <v>45926</v>
      </c>
      <c r="AO43" s="3">
        <v>45926</v>
      </c>
      <c r="AP43" s="3">
        <v>45922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149</v>
      </c>
      <c r="BD43" s="56">
        <v>0</v>
      </c>
    </row>
    <row r="44" spans="1:56" ht="27.75" customHeight="1" x14ac:dyDescent="0.55000000000000004">
      <c r="A44" s="3">
        <v>45912</v>
      </c>
      <c r="B44" s="14" t="s">
        <v>487</v>
      </c>
      <c r="C44" s="9" t="s">
        <v>73</v>
      </c>
      <c r="D44" s="13" t="s">
        <v>406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45927</v>
      </c>
      <c r="U44" s="11">
        <v>5000</v>
      </c>
      <c r="V44" s="10">
        <v>0</v>
      </c>
      <c r="W44" s="10">
        <v>5000</v>
      </c>
      <c r="X44" s="10">
        <v>5300</v>
      </c>
      <c r="Y44" s="10">
        <v>0</v>
      </c>
      <c r="Z44" s="9" t="s">
        <v>148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488</v>
      </c>
      <c r="AG44" s="1" t="s">
        <v>114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149</v>
      </c>
      <c r="BD44" s="56">
        <v>0</v>
      </c>
    </row>
    <row r="45" spans="1:56" ht="27.75" customHeight="1" x14ac:dyDescent="0.55000000000000004">
      <c r="A45" s="3">
        <v>45912</v>
      </c>
      <c r="B45" s="14" t="s">
        <v>487</v>
      </c>
      <c r="C45" s="9" t="s">
        <v>73</v>
      </c>
      <c r="D45" s="13" t="s">
        <v>238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45927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148</v>
      </c>
      <c r="AA45" s="8">
        <v>9359.9000000000015</v>
      </c>
      <c r="AB45" s="8">
        <v>9359.9000000000015</v>
      </c>
      <c r="AC45" s="8">
        <v>0</v>
      </c>
      <c r="AD45" s="8">
        <v>0</v>
      </c>
      <c r="AE45" s="8">
        <v>0</v>
      </c>
      <c r="AF45" s="8" t="s">
        <v>488</v>
      </c>
      <c r="AG45" s="1" t="s">
        <v>114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149</v>
      </c>
      <c r="BD45" s="56">
        <v>0</v>
      </c>
    </row>
    <row r="46" spans="1:56" ht="27.75" customHeight="1" x14ac:dyDescent="0.55000000000000004">
      <c r="A46" s="3">
        <v>45916</v>
      </c>
      <c r="B46" s="14" t="s">
        <v>510</v>
      </c>
      <c r="C46" s="9" t="s">
        <v>73</v>
      </c>
      <c r="D46" s="13" t="s">
        <v>330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148</v>
      </c>
      <c r="AA46" s="8">
        <v>9359.9000000000015</v>
      </c>
      <c r="AB46" s="8">
        <v>9359.9000000000015</v>
      </c>
      <c r="AC46" s="8">
        <v>0</v>
      </c>
      <c r="AD46" s="8">
        <v>0</v>
      </c>
      <c r="AE46" s="8">
        <v>0</v>
      </c>
      <c r="AF46" s="8" t="s">
        <v>511</v>
      </c>
      <c r="AG46" s="1" t="s">
        <v>116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149</v>
      </c>
      <c r="BD46" s="56">
        <v>0</v>
      </c>
    </row>
    <row r="47" spans="1:56" ht="27.75" customHeight="1" x14ac:dyDescent="0.55000000000000004">
      <c r="A47" s="3">
        <v>45916</v>
      </c>
      <c r="B47" s="14" t="s">
        <v>510</v>
      </c>
      <c r="C47" s="9" t="s">
        <v>73</v>
      </c>
      <c r="D47" s="13" t="s">
        <v>238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45927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148</v>
      </c>
      <c r="AA47" s="8">
        <v>9359.9000000000015</v>
      </c>
      <c r="AB47" s="8">
        <v>9359.9000000000015</v>
      </c>
      <c r="AC47" s="8">
        <v>0</v>
      </c>
      <c r="AD47" s="8">
        <v>0</v>
      </c>
      <c r="AE47" s="8">
        <v>0</v>
      </c>
      <c r="AF47" s="8" t="s">
        <v>511</v>
      </c>
      <c r="AG47" s="1" t="s">
        <v>114</v>
      </c>
      <c r="AH47" s="1" t="s">
        <v>74</v>
      </c>
      <c r="AI47" s="1">
        <v>2</v>
      </c>
      <c r="AJ47" s="3">
        <v>45927</v>
      </c>
      <c r="AK47" s="3">
        <v>0</v>
      </c>
      <c r="AL47" s="3">
        <v>45918</v>
      </c>
      <c r="AM47" s="3">
        <v>45925</v>
      </c>
      <c r="AN47" s="3">
        <v>45926</v>
      </c>
      <c r="AO47" s="3">
        <v>45926</v>
      </c>
      <c r="AP47" s="3">
        <v>45922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149</v>
      </c>
      <c r="BD47" s="56">
        <v>0</v>
      </c>
    </row>
    <row r="48" spans="1:56" ht="27.75" customHeight="1" x14ac:dyDescent="0.55000000000000004">
      <c r="A48" s="3">
        <v>45916</v>
      </c>
      <c r="B48" s="14" t="s">
        <v>510</v>
      </c>
      <c r="C48" s="9" t="s">
        <v>73</v>
      </c>
      <c r="D48" s="13" t="s">
        <v>326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45927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148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511</v>
      </c>
      <c r="AG48" s="1" t="s">
        <v>114</v>
      </c>
      <c r="AH48" s="1" t="s">
        <v>74</v>
      </c>
      <c r="AI48" s="1">
        <v>2</v>
      </c>
      <c r="AJ48" s="3">
        <v>45927</v>
      </c>
      <c r="AK48" s="3">
        <v>0</v>
      </c>
      <c r="AL48" s="3">
        <v>45918</v>
      </c>
      <c r="AM48" s="3">
        <v>45925</v>
      </c>
      <c r="AN48" s="3">
        <v>45926</v>
      </c>
      <c r="AO48" s="3">
        <v>45926</v>
      </c>
      <c r="AP48" s="3">
        <v>45922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149</v>
      </c>
      <c r="BD48" s="56">
        <v>0</v>
      </c>
    </row>
    <row r="49" spans="1:56" ht="27.75" customHeight="1" x14ac:dyDescent="0.55000000000000004">
      <c r="A49" s="3">
        <v>45913</v>
      </c>
      <c r="B49" s="14" t="s">
        <v>495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138</v>
      </c>
      <c r="T49" s="12">
        <v>45930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148</v>
      </c>
      <c r="AA49" s="8">
        <v>10477.5</v>
      </c>
      <c r="AB49" s="8">
        <v>0</v>
      </c>
      <c r="AC49" s="8">
        <v>10477.5</v>
      </c>
      <c r="AD49" s="8">
        <v>0</v>
      </c>
      <c r="AE49" s="8">
        <v>0</v>
      </c>
      <c r="AF49" s="8" t="s">
        <v>496</v>
      </c>
      <c r="AG49" s="1" t="s">
        <v>61</v>
      </c>
      <c r="AH49" s="1" t="s">
        <v>77</v>
      </c>
      <c r="AI49" s="1">
        <v>1</v>
      </c>
      <c r="AJ49" s="3">
        <v>45930</v>
      </c>
      <c r="AK49" s="3">
        <v>0</v>
      </c>
      <c r="AL49" s="3">
        <v>0</v>
      </c>
      <c r="AM49" s="3">
        <v>0</v>
      </c>
      <c r="AN49" s="3">
        <v>0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 t="s">
        <v>94</v>
      </c>
      <c r="AY49" s="2">
        <v>0</v>
      </c>
      <c r="AZ49" s="2">
        <v>0</v>
      </c>
      <c r="BA49" s="2">
        <v>0</v>
      </c>
      <c r="BB49" s="2">
        <v>0</v>
      </c>
      <c r="BC49" s="1" t="s">
        <v>149</v>
      </c>
      <c r="BD49" s="56">
        <v>789.21186666666665</v>
      </c>
    </row>
    <row r="50" spans="1:56" ht="27.75" customHeight="1" x14ac:dyDescent="0.55000000000000004">
      <c r="A50" s="3">
        <v>45913</v>
      </c>
      <c r="B50" s="14" t="s">
        <v>495</v>
      </c>
      <c r="C50" s="9" t="s">
        <v>73</v>
      </c>
      <c r="D50" s="13" t="s">
        <v>162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>
        <v>45930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148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496</v>
      </c>
      <c r="AG50" s="1" t="s">
        <v>113</v>
      </c>
      <c r="AH50" s="1" t="s">
        <v>74</v>
      </c>
      <c r="AI50" s="1">
        <v>2</v>
      </c>
      <c r="AJ50" s="3">
        <v>45930</v>
      </c>
      <c r="AK50" s="3">
        <v>0</v>
      </c>
      <c r="AL50" s="3">
        <v>45921</v>
      </c>
      <c r="AM50" s="3">
        <v>45928</v>
      </c>
      <c r="AN50" s="3">
        <v>45929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149</v>
      </c>
      <c r="BD50" s="56">
        <v>705.02926755555563</v>
      </c>
    </row>
    <row r="51" spans="1:56" ht="27.75" customHeight="1" x14ac:dyDescent="0.55000000000000004">
      <c r="A51" s="3">
        <v>45913</v>
      </c>
      <c r="B51" s="14" t="s">
        <v>495</v>
      </c>
      <c r="C51" s="9" t="s">
        <v>73</v>
      </c>
      <c r="D51" s="13" t="s">
        <v>206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45930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148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496</v>
      </c>
      <c r="AG51" s="1" t="s">
        <v>113</v>
      </c>
      <c r="AH51" s="1" t="s">
        <v>74</v>
      </c>
      <c r="AI51" s="1">
        <v>2</v>
      </c>
      <c r="AJ51" s="3">
        <v>45930</v>
      </c>
      <c r="AK51" s="3">
        <v>0</v>
      </c>
      <c r="AL51" s="3">
        <v>45921</v>
      </c>
      <c r="AM51" s="3">
        <v>45928</v>
      </c>
      <c r="AN51" s="3">
        <v>45929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149</v>
      </c>
      <c r="BD51" s="56">
        <v>352.51463377777782</v>
      </c>
    </row>
    <row r="52" spans="1:56" ht="27.75" customHeight="1" x14ac:dyDescent="0.55000000000000004">
      <c r="A52" s="3" t="s">
        <v>133</v>
      </c>
      <c r="B52" s="14" t="s">
        <v>133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138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148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113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149</v>
      </c>
      <c r="BD52" s="56">
        <v>28201.170702222225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148</v>
      </c>
      <c r="AA53" s="8">
        <v>453414.87771250005</v>
      </c>
      <c r="AB53" s="8">
        <v>54501.527712500014</v>
      </c>
      <c r="AC53" s="8">
        <v>398913.35000000003</v>
      </c>
      <c r="AD53" s="8">
        <v>0</v>
      </c>
      <c r="AE53" s="8">
        <v>0</v>
      </c>
      <c r="AF53" s="8" t="s">
        <v>58</v>
      </c>
      <c r="AG53" s="1" t="s">
        <v>113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150</v>
      </c>
      <c r="BD53" s="56">
        <v>0</v>
      </c>
    </row>
    <row r="54" spans="1:56" ht="27.75" customHeight="1" x14ac:dyDescent="0.55000000000000004">
      <c r="A54" s="3">
        <v>45905</v>
      </c>
      <c r="B54" s="14" t="s">
        <v>412</v>
      </c>
      <c r="C54" s="9" t="s">
        <v>137</v>
      </c>
      <c r="D54" s="13" t="s">
        <v>391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168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 t="s">
        <v>63</v>
      </c>
      <c r="U54" s="11">
        <v>109</v>
      </c>
      <c r="V54" s="10">
        <v>0</v>
      </c>
      <c r="W54" s="10">
        <v>109</v>
      </c>
      <c r="X54" s="10">
        <v>6124</v>
      </c>
      <c r="Y54" s="10">
        <v>0</v>
      </c>
      <c r="Z54" s="9" t="s">
        <v>110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163</v>
      </c>
      <c r="BD54" s="56">
        <v>0</v>
      </c>
    </row>
    <row r="55" spans="1:56" ht="27.7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113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164</v>
      </c>
      <c r="BD55" s="56">
        <v>0</v>
      </c>
    </row>
    <row r="56" spans="1:56" ht="27.75" customHeight="1" x14ac:dyDescent="0.55000000000000004">
      <c r="A56" s="3">
        <v>45905</v>
      </c>
      <c r="B56" s="14" t="s">
        <v>413</v>
      </c>
      <c r="C56" s="9" t="s">
        <v>137</v>
      </c>
      <c r="D56" s="13" t="s">
        <v>393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45919</v>
      </c>
      <c r="U56" s="11">
        <v>5040</v>
      </c>
      <c r="V56" s="10">
        <v>5040</v>
      </c>
      <c r="W56" s="10">
        <v>0</v>
      </c>
      <c r="X56" s="10">
        <v>6100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45919</v>
      </c>
      <c r="AK56" s="3">
        <v>45915</v>
      </c>
      <c r="AL56" s="3">
        <v>45908</v>
      </c>
      <c r="AM56" s="3">
        <v>45916</v>
      </c>
      <c r="AN56" s="3">
        <v>45917</v>
      </c>
      <c r="AO56" s="3">
        <v>45918</v>
      </c>
      <c r="AP56" s="3">
        <v>45914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45905</v>
      </c>
      <c r="B57" s="14" t="s">
        <v>413</v>
      </c>
      <c r="C57" s="9" t="s">
        <v>137</v>
      </c>
      <c r="D57" s="13" t="s">
        <v>262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45919</v>
      </c>
      <c r="U57" s="11">
        <v>10000</v>
      </c>
      <c r="V57" s="10">
        <v>10000</v>
      </c>
      <c r="W57" s="10">
        <v>0</v>
      </c>
      <c r="X57" s="10">
        <v>11200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45919</v>
      </c>
      <c r="AK57" s="3">
        <v>45915</v>
      </c>
      <c r="AL57" s="3">
        <v>45908</v>
      </c>
      <c r="AM57" s="3">
        <v>45916</v>
      </c>
      <c r="AN57" s="3">
        <v>45917</v>
      </c>
      <c r="AO57" s="3">
        <v>45918</v>
      </c>
      <c r="AP57" s="3">
        <v>45914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45902</v>
      </c>
      <c r="B58" s="14" t="s">
        <v>381</v>
      </c>
      <c r="C58" s="9" t="s">
        <v>225</v>
      </c>
      <c r="D58" s="13" t="s">
        <v>371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45920</v>
      </c>
      <c r="U58" s="11">
        <v>8000</v>
      </c>
      <c r="V58" s="10">
        <v>8000</v>
      </c>
      <c r="W58" s="10">
        <v>0</v>
      </c>
      <c r="X58" s="10">
        <v>20753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430</v>
      </c>
      <c r="AG58" s="1" t="s">
        <v>113</v>
      </c>
      <c r="AH58" s="1" t="s">
        <v>75</v>
      </c>
      <c r="AI58" s="1">
        <v>4</v>
      </c>
      <c r="AJ58" s="3">
        <v>45920</v>
      </c>
      <c r="AK58" s="3">
        <v>45916</v>
      </c>
      <c r="AL58" s="3">
        <v>45909</v>
      </c>
      <c r="AM58" s="3">
        <v>45917</v>
      </c>
      <c r="AN58" s="3">
        <v>45918</v>
      </c>
      <c r="AO58" s="3">
        <v>45919</v>
      </c>
      <c r="AP58" s="3">
        <v>45915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>
        <v>45902</v>
      </c>
      <c r="B59" s="14" t="s">
        <v>382</v>
      </c>
      <c r="C59" s="9" t="s">
        <v>225</v>
      </c>
      <c r="D59" s="13" t="s">
        <v>375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45920</v>
      </c>
      <c r="U59" s="11">
        <v>5000</v>
      </c>
      <c r="V59" s="10">
        <v>4876</v>
      </c>
      <c r="W59" s="10">
        <v>124</v>
      </c>
      <c r="X59" s="10">
        <v>10200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45905</v>
      </c>
      <c r="B60" s="14" t="s">
        <v>414</v>
      </c>
      <c r="C60" s="9" t="s">
        <v>137</v>
      </c>
      <c r="D60" s="13" t="s">
        <v>209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45920</v>
      </c>
      <c r="U60" s="11">
        <v>5040</v>
      </c>
      <c r="V60" s="10">
        <v>5040</v>
      </c>
      <c r="W60" s="10">
        <v>0</v>
      </c>
      <c r="X60" s="10">
        <v>5950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369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45796</v>
      </c>
      <c r="B61" s="14" t="s">
        <v>214</v>
      </c>
      <c r="C61" s="9" t="s">
        <v>137</v>
      </c>
      <c r="D61" s="13" t="s">
        <v>209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>
        <v>45920</v>
      </c>
      <c r="U61" s="11">
        <v>366</v>
      </c>
      <c r="V61" s="10">
        <v>366</v>
      </c>
      <c r="W61" s="10">
        <v>0</v>
      </c>
      <c r="X61" s="10">
        <v>400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45920</v>
      </c>
      <c r="AK61" s="3">
        <v>45916</v>
      </c>
      <c r="AL61" s="3">
        <v>45909</v>
      </c>
      <c r="AM61" s="3">
        <v>45917</v>
      </c>
      <c r="AN61" s="3">
        <v>45918</v>
      </c>
      <c r="AO61" s="3">
        <v>45919</v>
      </c>
      <c r="AP61" s="3">
        <v>45915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>
        <v>45902</v>
      </c>
      <c r="B62" s="14" t="s">
        <v>380</v>
      </c>
      <c r="C62" s="9" t="s">
        <v>225</v>
      </c>
      <c r="D62" s="13" t="s">
        <v>372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45920</v>
      </c>
      <c r="U62" s="11">
        <v>20000</v>
      </c>
      <c r="V62" s="10">
        <v>18716</v>
      </c>
      <c r="W62" s="10">
        <v>1284</v>
      </c>
      <c r="X62" s="10">
        <v>20630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45920</v>
      </c>
      <c r="AK62" s="3">
        <v>45916</v>
      </c>
      <c r="AL62" s="3">
        <v>45909</v>
      </c>
      <c r="AM62" s="3">
        <v>45917</v>
      </c>
      <c r="AN62" s="3">
        <v>45918</v>
      </c>
      <c r="AO62" s="3">
        <v>45919</v>
      </c>
      <c r="AP62" s="3">
        <v>45915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45908</v>
      </c>
      <c r="B63" s="14" t="s">
        <v>449</v>
      </c>
      <c r="C63" s="9" t="s">
        <v>217</v>
      </c>
      <c r="D63" s="13" t="s">
        <v>218</v>
      </c>
      <c r="E63" s="9">
        <v>20</v>
      </c>
      <c r="F63" s="9">
        <v>34</v>
      </c>
      <c r="G63" s="9" t="s">
        <v>60</v>
      </c>
      <c r="H63" s="9" t="s">
        <v>66</v>
      </c>
      <c r="I63" s="9">
        <v>95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45922</v>
      </c>
      <c r="U63" s="11">
        <v>8000</v>
      </c>
      <c r="V63" s="10">
        <v>3500</v>
      </c>
      <c r="W63" s="10">
        <v>4500</v>
      </c>
      <c r="X63" s="10">
        <v>8120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45922</v>
      </c>
      <c r="AK63" s="3">
        <v>45918</v>
      </c>
      <c r="AL63" s="3">
        <v>45911</v>
      </c>
      <c r="AM63" s="3">
        <v>45919</v>
      </c>
      <c r="AN63" s="3">
        <v>45920</v>
      </c>
      <c r="AO63" s="3">
        <v>45921</v>
      </c>
      <c r="AP63" s="3">
        <v>45917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45908</v>
      </c>
      <c r="B64" s="14" t="s">
        <v>449</v>
      </c>
      <c r="C64" s="9" t="s">
        <v>217</v>
      </c>
      <c r="D64" s="13" t="s">
        <v>302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45922</v>
      </c>
      <c r="U64" s="11">
        <v>8000</v>
      </c>
      <c r="V64" s="10">
        <v>0</v>
      </c>
      <c r="W64" s="10">
        <v>8000</v>
      </c>
      <c r="X64" s="10">
        <v>8070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45922</v>
      </c>
      <c r="AK64" s="3">
        <v>45918</v>
      </c>
      <c r="AL64" s="3">
        <v>45911</v>
      </c>
      <c r="AM64" s="3">
        <v>45919</v>
      </c>
      <c r="AN64" s="3">
        <v>45920</v>
      </c>
      <c r="AO64" s="3">
        <v>45921</v>
      </c>
      <c r="AP64" s="3">
        <v>45917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55000000000000004">
      <c r="A65" s="3">
        <v>45799</v>
      </c>
      <c r="B65" s="14" t="s">
        <v>222</v>
      </c>
      <c r="C65" s="9" t="s">
        <v>217</v>
      </c>
      <c r="D65" s="13" t="s">
        <v>218</v>
      </c>
      <c r="E65" s="9">
        <v>20</v>
      </c>
      <c r="F65" s="9">
        <v>34</v>
      </c>
      <c r="G65" s="9" t="s">
        <v>60</v>
      </c>
      <c r="H65" s="9" t="s">
        <v>66</v>
      </c>
      <c r="I65" s="9">
        <v>95</v>
      </c>
      <c r="J65" s="9" t="s">
        <v>57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45922</v>
      </c>
      <c r="U65" s="11">
        <v>4000</v>
      </c>
      <c r="V65" s="10">
        <v>4000</v>
      </c>
      <c r="W65" s="10">
        <v>0</v>
      </c>
      <c r="X65" s="10">
        <v>4140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178</v>
      </c>
      <c r="AG65" s="1" t="s">
        <v>114</v>
      </c>
      <c r="AH65" s="1" t="s">
        <v>75</v>
      </c>
      <c r="AI65" s="1">
        <v>4</v>
      </c>
      <c r="AJ65" s="3">
        <v>45922</v>
      </c>
      <c r="AK65" s="3">
        <v>45918</v>
      </c>
      <c r="AL65" s="3">
        <v>45911</v>
      </c>
      <c r="AM65" s="3">
        <v>45919</v>
      </c>
      <c r="AN65" s="3">
        <v>45920</v>
      </c>
      <c r="AO65" s="3">
        <v>45921</v>
      </c>
      <c r="AP65" s="3">
        <v>45917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55000000000000004">
      <c r="A66" s="3">
        <v>45799</v>
      </c>
      <c r="B66" s="14" t="s">
        <v>222</v>
      </c>
      <c r="C66" s="9" t="s">
        <v>217</v>
      </c>
      <c r="D66" s="13" t="s">
        <v>302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45922</v>
      </c>
      <c r="U66" s="11">
        <v>4000</v>
      </c>
      <c r="V66" s="10">
        <v>2654</v>
      </c>
      <c r="W66" s="10">
        <v>1346</v>
      </c>
      <c r="X66" s="10">
        <v>0</v>
      </c>
      <c r="Y66" s="10">
        <v>1413.3</v>
      </c>
      <c r="Z66" s="9" t="s">
        <v>80</v>
      </c>
      <c r="AA66" s="8">
        <v>1335.05702</v>
      </c>
      <c r="AB66" s="8">
        <v>1335.05702</v>
      </c>
      <c r="AC66" s="8">
        <v>0</v>
      </c>
      <c r="AD66" s="8">
        <v>1335.05702</v>
      </c>
      <c r="AE66" s="8">
        <v>0</v>
      </c>
      <c r="AF66" s="8" t="s">
        <v>178</v>
      </c>
      <c r="AG66" s="1" t="s">
        <v>114</v>
      </c>
      <c r="AH66" s="1" t="s">
        <v>75</v>
      </c>
      <c r="AI66" s="1">
        <v>4</v>
      </c>
      <c r="AJ66" s="3">
        <v>45922</v>
      </c>
      <c r="AK66" s="3">
        <v>45918</v>
      </c>
      <c r="AL66" s="3">
        <v>45911</v>
      </c>
      <c r="AM66" s="3">
        <v>45919</v>
      </c>
      <c r="AN66" s="3">
        <v>45920</v>
      </c>
      <c r="AO66" s="3">
        <v>45921</v>
      </c>
      <c r="AP66" s="3">
        <v>45917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45902</v>
      </c>
      <c r="B67" s="14" t="s">
        <v>381</v>
      </c>
      <c r="C67" s="9" t="s">
        <v>225</v>
      </c>
      <c r="D67" s="13" t="s">
        <v>374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45923</v>
      </c>
      <c r="U67" s="11">
        <v>10000</v>
      </c>
      <c r="V67" s="10">
        <v>9620</v>
      </c>
      <c r="W67" s="10">
        <v>380</v>
      </c>
      <c r="X67" s="10">
        <v>10294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45923</v>
      </c>
      <c r="AK67" s="3">
        <v>45919</v>
      </c>
      <c r="AL67" s="3">
        <v>45912</v>
      </c>
      <c r="AM67" s="3">
        <v>45920</v>
      </c>
      <c r="AN67" s="3">
        <v>45921</v>
      </c>
      <c r="AO67" s="3">
        <v>45922</v>
      </c>
      <c r="AP67" s="3">
        <v>45918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55000000000000004">
      <c r="A68" s="3">
        <v>45909</v>
      </c>
      <c r="B68" s="14" t="s">
        <v>450</v>
      </c>
      <c r="C68" s="9" t="s">
        <v>79</v>
      </c>
      <c r="D68" s="13" t="s">
        <v>431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45925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3310.89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45925</v>
      </c>
      <c r="AK68" s="3">
        <v>45921</v>
      </c>
      <c r="AL68" s="3">
        <v>45914</v>
      </c>
      <c r="AM68" s="3">
        <v>45922</v>
      </c>
      <c r="AN68" s="3">
        <v>45923</v>
      </c>
      <c r="AO68" s="3">
        <v>45924</v>
      </c>
      <c r="AP68" s="3">
        <v>45920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132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>
        <v>45909</v>
      </c>
      <c r="B69" s="14" t="s">
        <v>451</v>
      </c>
      <c r="C69" s="9" t="s">
        <v>79</v>
      </c>
      <c r="D69" s="13" t="s">
        <v>432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45925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3310.89</v>
      </c>
      <c r="AB69" s="8">
        <v>3310.89</v>
      </c>
      <c r="AC69" s="8">
        <v>0</v>
      </c>
      <c r="AD69" s="8">
        <v>3310.89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132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55000000000000004">
      <c r="A70" s="3">
        <v>45896</v>
      </c>
      <c r="B70" s="14" t="s">
        <v>340</v>
      </c>
      <c r="C70" s="9" t="s">
        <v>79</v>
      </c>
      <c r="D70" s="13" t="s">
        <v>341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45926</v>
      </c>
      <c r="U70" s="11">
        <v>8000</v>
      </c>
      <c r="V70" s="10">
        <v>8000</v>
      </c>
      <c r="W70" s="10">
        <v>0</v>
      </c>
      <c r="X70" s="10">
        <v>8100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114</v>
      </c>
      <c r="AH70" s="1" t="s">
        <v>75</v>
      </c>
      <c r="AI70" s="1">
        <v>5</v>
      </c>
      <c r="AJ70" s="3">
        <v>45926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55000000000000004">
      <c r="A71" s="3">
        <v>45916</v>
      </c>
      <c r="B71" s="14" t="s">
        <v>126</v>
      </c>
      <c r="C71" s="9" t="s">
        <v>228</v>
      </c>
      <c r="D71" s="13" t="s">
        <v>513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45926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11036.3</v>
      </c>
      <c r="AB71" s="8">
        <v>11036.3</v>
      </c>
      <c r="AC71" s="8">
        <v>0</v>
      </c>
      <c r="AD71" s="8">
        <v>0</v>
      </c>
      <c r="AE71" s="8">
        <v>11036.3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45926</v>
      </c>
      <c r="AK71" s="3">
        <v>45922</v>
      </c>
      <c r="AL71" s="3">
        <v>45915</v>
      </c>
      <c r="AM71" s="3">
        <v>45923</v>
      </c>
      <c r="AN71" s="3">
        <v>45924</v>
      </c>
      <c r="AO71" s="3">
        <v>45925</v>
      </c>
      <c r="AP71" s="3">
        <v>45921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45916</v>
      </c>
      <c r="B72" s="14" t="s">
        <v>126</v>
      </c>
      <c r="C72" s="9" t="s">
        <v>228</v>
      </c>
      <c r="D72" s="13" t="s">
        <v>514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45926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5518.15</v>
      </c>
      <c r="AC72" s="8">
        <v>0</v>
      </c>
      <c r="AD72" s="8">
        <v>0</v>
      </c>
      <c r="AE72" s="8">
        <v>5518.15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45926</v>
      </c>
      <c r="AK72" s="3">
        <v>45922</v>
      </c>
      <c r="AL72" s="3">
        <v>45915</v>
      </c>
      <c r="AM72" s="3">
        <v>45923</v>
      </c>
      <c r="AN72" s="3">
        <v>45924</v>
      </c>
      <c r="AO72" s="3">
        <v>45925</v>
      </c>
      <c r="AP72" s="3">
        <v>45921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45916</v>
      </c>
      <c r="B73" s="14" t="s">
        <v>126</v>
      </c>
      <c r="C73" s="9" t="s">
        <v>228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45926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45926</v>
      </c>
      <c r="AK73" s="3">
        <v>45922</v>
      </c>
      <c r="AL73" s="3">
        <v>45915</v>
      </c>
      <c r="AM73" s="3">
        <v>45923</v>
      </c>
      <c r="AN73" s="3">
        <v>45924</v>
      </c>
      <c r="AO73" s="3">
        <v>45925</v>
      </c>
      <c r="AP73" s="3">
        <v>45921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45892</v>
      </c>
      <c r="B74" s="14" t="s">
        <v>307</v>
      </c>
      <c r="C74" s="9" t="s">
        <v>79</v>
      </c>
      <c r="D74" s="13" t="s">
        <v>308</v>
      </c>
      <c r="E74" s="9">
        <v>20</v>
      </c>
      <c r="F74" s="9">
        <v>37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3000</v>
      </c>
      <c r="V74" s="10">
        <v>3000</v>
      </c>
      <c r="W74" s="10">
        <v>0</v>
      </c>
      <c r="X74" s="10">
        <v>3100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512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45891</v>
      </c>
      <c r="B75" s="14" t="s">
        <v>333</v>
      </c>
      <c r="C75" s="9" t="s">
        <v>79</v>
      </c>
      <c r="D75" s="13" t="s">
        <v>334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9000</v>
      </c>
      <c r="V75" s="10">
        <v>8447</v>
      </c>
      <c r="W75" s="10">
        <v>553</v>
      </c>
      <c r="X75" s="10">
        <v>9150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5</v>
      </c>
      <c r="AJ75" s="3">
        <v>45930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45891</v>
      </c>
      <c r="B76" s="14" t="s">
        <v>335</v>
      </c>
      <c r="C76" s="9" t="s">
        <v>79</v>
      </c>
      <c r="D76" s="13" t="s">
        <v>336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45930</v>
      </c>
      <c r="U76" s="11">
        <v>4000</v>
      </c>
      <c r="V76" s="10">
        <v>3780</v>
      </c>
      <c r="W76" s="10">
        <v>220</v>
      </c>
      <c r="X76" s="10">
        <v>4100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5</v>
      </c>
      <c r="AJ76" s="3">
        <v>45930</v>
      </c>
      <c r="AK76" s="3">
        <v>45925</v>
      </c>
      <c r="AL76" s="3">
        <v>45918</v>
      </c>
      <c r="AM76" s="3">
        <v>45926</v>
      </c>
      <c r="AN76" s="3">
        <v>45927</v>
      </c>
      <c r="AO76" s="3">
        <v>45928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45891</v>
      </c>
      <c r="B77" s="14" t="s">
        <v>337</v>
      </c>
      <c r="C77" s="9" t="s">
        <v>79</v>
      </c>
      <c r="D77" s="13" t="s">
        <v>338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9000</v>
      </c>
      <c r="V77" s="10">
        <v>8500</v>
      </c>
      <c r="W77" s="10">
        <v>500</v>
      </c>
      <c r="X77" s="10">
        <v>9455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5</v>
      </c>
      <c r="AJ77" s="3">
        <v>45930</v>
      </c>
      <c r="AK77" s="3">
        <v>45925</v>
      </c>
      <c r="AL77" s="3">
        <v>45918</v>
      </c>
      <c r="AM77" s="3">
        <v>45926</v>
      </c>
      <c r="AN77" s="3">
        <v>45927</v>
      </c>
      <c r="AO77" s="3">
        <v>45928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45782</v>
      </c>
      <c r="B78" s="14" t="s">
        <v>207</v>
      </c>
      <c r="C78" s="9" t="s">
        <v>79</v>
      </c>
      <c r="D78" s="13" t="s">
        <v>203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45930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5518.15</v>
      </c>
      <c r="AC78" s="8">
        <v>0</v>
      </c>
      <c r="AD78" s="8">
        <v>3800</v>
      </c>
      <c r="AE78" s="8">
        <v>1718.1499999999996</v>
      </c>
      <c r="AF78" s="8">
        <v>0</v>
      </c>
      <c r="AG78" s="1" t="s">
        <v>61</v>
      </c>
      <c r="AH78" s="1" t="s">
        <v>75</v>
      </c>
      <c r="AI78" s="1">
        <v>4</v>
      </c>
      <c r="AJ78" s="3">
        <v>45930</v>
      </c>
      <c r="AK78" s="3">
        <v>45926</v>
      </c>
      <c r="AL78" s="3">
        <v>45919</v>
      </c>
      <c r="AM78" s="3">
        <v>45927</v>
      </c>
      <c r="AN78" s="3">
        <v>45928</v>
      </c>
      <c r="AO78" s="3">
        <v>45929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132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 t="s">
        <v>133</v>
      </c>
      <c r="B79" s="14" t="s">
        <v>133</v>
      </c>
      <c r="C79" s="9" t="s">
        <v>137</v>
      </c>
      <c r="D79" s="13" t="s">
        <v>61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45930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80</v>
      </c>
      <c r="AA79" s="8">
        <v>104775.00000000001</v>
      </c>
      <c r="AB79" s="8">
        <v>17551</v>
      </c>
      <c r="AC79" s="8">
        <v>87224.000000000015</v>
      </c>
      <c r="AD79" s="8">
        <v>17551</v>
      </c>
      <c r="AE79" s="8">
        <v>87224.000000000015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45930</v>
      </c>
      <c r="AK79" s="3">
        <v>45926</v>
      </c>
      <c r="AL79" s="3">
        <v>45919</v>
      </c>
      <c r="AM79" s="3">
        <v>45927</v>
      </c>
      <c r="AN79" s="3">
        <v>45928</v>
      </c>
      <c r="AO79" s="3">
        <v>45929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6590.2577777777778</v>
      </c>
    </row>
    <row r="80" spans="1:56" ht="27.75" customHeight="1" x14ac:dyDescent="0.55000000000000004">
      <c r="A80" s="3" t="s">
        <v>133</v>
      </c>
      <c r="B80" s="14" t="s">
        <v>133</v>
      </c>
      <c r="C80" s="9" t="s">
        <v>79</v>
      </c>
      <c r="D80" s="13" t="s">
        <v>61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45930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80</v>
      </c>
      <c r="AA80" s="8">
        <v>22072.6</v>
      </c>
      <c r="AB80" s="8">
        <v>0</v>
      </c>
      <c r="AC80" s="8">
        <v>22072.6</v>
      </c>
      <c r="AD80" s="8">
        <v>0</v>
      </c>
      <c r="AE80" s="8">
        <v>22072.6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45930</v>
      </c>
      <c r="AK80" s="3">
        <v>45926</v>
      </c>
      <c r="AL80" s="3">
        <v>45919</v>
      </c>
      <c r="AM80" s="3">
        <v>45927</v>
      </c>
      <c r="AN80" s="3">
        <v>45928</v>
      </c>
      <c r="AO80" s="3">
        <v>45929</v>
      </c>
      <c r="AP80" s="3">
        <v>45925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1667.7075555555555</v>
      </c>
    </row>
    <row r="81" spans="1:56" ht="27.75" customHeight="1" x14ac:dyDescent="0.55000000000000004">
      <c r="A81" s="3" t="s">
        <v>133</v>
      </c>
      <c r="B81" s="14" t="s">
        <v>133</v>
      </c>
      <c r="C81" s="9" t="s">
        <v>95</v>
      </c>
      <c r="D81" s="13" t="s">
        <v>61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71</v>
      </c>
      <c r="T81" s="12">
        <v>45930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80</v>
      </c>
      <c r="AA81" s="8">
        <v>21513.800000000003</v>
      </c>
      <c r="AB81" s="8">
        <v>0</v>
      </c>
      <c r="AC81" s="8">
        <v>21513.800000000003</v>
      </c>
      <c r="AD81" s="8">
        <v>0</v>
      </c>
      <c r="AE81" s="8">
        <v>21513.800000000003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1625.4871111111113</v>
      </c>
    </row>
    <row r="82" spans="1:56" ht="27.75" customHeight="1" x14ac:dyDescent="0.55000000000000004">
      <c r="A82" s="3">
        <v>45916</v>
      </c>
      <c r="B82" s="14" t="s">
        <v>126</v>
      </c>
      <c r="C82" s="9" t="s">
        <v>228</v>
      </c>
      <c r="D82" s="13" t="s">
        <v>513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45933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0</v>
      </c>
      <c r="AE82" s="8">
        <v>5518.15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45933</v>
      </c>
      <c r="AK82" s="3">
        <v>45929</v>
      </c>
      <c r="AL82" s="3">
        <v>45922</v>
      </c>
      <c r="AM82" s="3">
        <v>45930</v>
      </c>
      <c r="AN82" s="3">
        <v>45931</v>
      </c>
      <c r="AO82" s="3">
        <v>45932</v>
      </c>
      <c r="AP82" s="3">
        <v>45928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45916</v>
      </c>
      <c r="B83" s="14" t="s">
        <v>126</v>
      </c>
      <c r="C83" s="9" t="s">
        <v>228</v>
      </c>
      <c r="D83" s="13" t="s">
        <v>514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45933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45933</v>
      </c>
      <c r="AK83" s="3">
        <v>45929</v>
      </c>
      <c r="AL83" s="3">
        <v>45922</v>
      </c>
      <c r="AM83" s="3">
        <v>45930</v>
      </c>
      <c r="AN83" s="3">
        <v>45931</v>
      </c>
      <c r="AO83" s="3">
        <v>45932</v>
      </c>
      <c r="AP83" s="3">
        <v>45928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45916</v>
      </c>
      <c r="B84" s="14" t="s">
        <v>126</v>
      </c>
      <c r="C84" s="9" t="s">
        <v>228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45933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45933</v>
      </c>
      <c r="AK84" s="3">
        <v>45929</v>
      </c>
      <c r="AL84" s="3">
        <v>45922</v>
      </c>
      <c r="AM84" s="3">
        <v>45930</v>
      </c>
      <c r="AN84" s="3">
        <v>45931</v>
      </c>
      <c r="AO84" s="3">
        <v>45932</v>
      </c>
      <c r="AP84" s="3">
        <v>45928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45916</v>
      </c>
      <c r="B85" s="14" t="s">
        <v>126</v>
      </c>
      <c r="C85" s="9" t="s">
        <v>228</v>
      </c>
      <c r="D85" s="13">
        <v>953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45937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5518.15</v>
      </c>
      <c r="AC85" s="8">
        <v>0</v>
      </c>
      <c r="AD85" s="8">
        <v>0</v>
      </c>
      <c r="AE85" s="8">
        <v>5518.15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45937</v>
      </c>
      <c r="AK85" s="3">
        <v>45933</v>
      </c>
      <c r="AL85" s="3">
        <v>45926</v>
      </c>
      <c r="AM85" s="3">
        <v>45934</v>
      </c>
      <c r="AN85" s="3">
        <v>45935</v>
      </c>
      <c r="AO85" s="3">
        <v>45936</v>
      </c>
      <c r="AP85" s="3">
        <v>45932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45916</v>
      </c>
      <c r="B86" s="14" t="s">
        <v>126</v>
      </c>
      <c r="C86" s="9" t="s">
        <v>228</v>
      </c>
      <c r="D86" s="13">
        <v>956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45937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80</v>
      </c>
      <c r="AA86" s="8">
        <v>2759.0749999999998</v>
      </c>
      <c r="AB86" s="8">
        <v>2759.0749999999998</v>
      </c>
      <c r="AC86" s="8">
        <v>0</v>
      </c>
      <c r="AD86" s="8">
        <v>0</v>
      </c>
      <c r="AE86" s="8">
        <v>2759.0749999999998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45937</v>
      </c>
      <c r="AK86" s="3">
        <v>45933</v>
      </c>
      <c r="AL86" s="3">
        <v>45926</v>
      </c>
      <c r="AM86" s="3">
        <v>45934</v>
      </c>
      <c r="AN86" s="3">
        <v>45935</v>
      </c>
      <c r="AO86" s="3">
        <v>45936</v>
      </c>
      <c r="AP86" s="3">
        <v>45932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45916</v>
      </c>
      <c r="B87" s="14" t="s">
        <v>126</v>
      </c>
      <c r="C87" s="9" t="s">
        <v>228</v>
      </c>
      <c r="D87" s="13" t="s">
        <v>513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45939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5518.15</v>
      </c>
      <c r="AC87" s="8">
        <v>0</v>
      </c>
      <c r="AD87" s="8">
        <v>0</v>
      </c>
      <c r="AE87" s="8">
        <v>5518.15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45939</v>
      </c>
      <c r="AK87" s="3">
        <v>45935</v>
      </c>
      <c r="AL87" s="3">
        <v>45928</v>
      </c>
      <c r="AM87" s="3">
        <v>45936</v>
      </c>
      <c r="AN87" s="3">
        <v>45937</v>
      </c>
      <c r="AO87" s="3">
        <v>45938</v>
      </c>
      <c r="AP87" s="3">
        <v>45934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45916</v>
      </c>
      <c r="B88" s="14" t="s">
        <v>126</v>
      </c>
      <c r="C88" s="9" t="s">
        <v>228</v>
      </c>
      <c r="D88" s="13" t="s">
        <v>514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45939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0</v>
      </c>
      <c r="AE88" s="8">
        <v>5518.15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45939</v>
      </c>
      <c r="AK88" s="3">
        <v>45935</v>
      </c>
      <c r="AL88" s="3">
        <v>45928</v>
      </c>
      <c r="AM88" s="3">
        <v>45936</v>
      </c>
      <c r="AN88" s="3">
        <v>45937</v>
      </c>
      <c r="AO88" s="3">
        <v>45938</v>
      </c>
      <c r="AP88" s="3">
        <v>45934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45916</v>
      </c>
      <c r="B89" s="14" t="s">
        <v>126</v>
      </c>
      <c r="C89" s="9" t="s">
        <v>228</v>
      </c>
      <c r="D89" s="13" t="s">
        <v>522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45940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0</v>
      </c>
      <c r="AE89" s="8">
        <v>2759.0749999999998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45940</v>
      </c>
      <c r="AK89" s="3">
        <v>45936</v>
      </c>
      <c r="AL89" s="3">
        <v>45929</v>
      </c>
      <c r="AM89" s="3">
        <v>45937</v>
      </c>
      <c r="AN89" s="3">
        <v>45938</v>
      </c>
      <c r="AO89" s="3">
        <v>45939</v>
      </c>
      <c r="AP89" s="3">
        <v>45935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45916</v>
      </c>
      <c r="B90" s="14" t="s">
        <v>126</v>
      </c>
      <c r="C90" s="9" t="s">
        <v>228</v>
      </c>
      <c r="D90" s="13">
        <v>952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45940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5518.15</v>
      </c>
      <c r="AC90" s="8">
        <v>0</v>
      </c>
      <c r="AD90" s="8">
        <v>0</v>
      </c>
      <c r="AE90" s="8">
        <v>5518.15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45940</v>
      </c>
      <c r="AK90" s="3">
        <v>45936</v>
      </c>
      <c r="AL90" s="3">
        <v>45929</v>
      </c>
      <c r="AM90" s="3">
        <v>45937</v>
      </c>
      <c r="AN90" s="3">
        <v>45938</v>
      </c>
      <c r="AO90" s="3">
        <v>45939</v>
      </c>
      <c r="AP90" s="3">
        <v>45935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45877</v>
      </c>
      <c r="B91" s="14" t="s">
        <v>274</v>
      </c>
      <c r="C91" s="9" t="s">
        <v>79</v>
      </c>
      <c r="D91" s="13" t="s">
        <v>275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45944</v>
      </c>
      <c r="U91" s="11">
        <v>7000</v>
      </c>
      <c r="V91" s="10">
        <v>0</v>
      </c>
      <c r="W91" s="10">
        <v>7000</v>
      </c>
      <c r="X91" s="10">
        <v>0</v>
      </c>
      <c r="Y91" s="10">
        <v>7350</v>
      </c>
      <c r="Z91" s="9" t="s">
        <v>80</v>
      </c>
      <c r="AA91" s="8">
        <v>7725.41</v>
      </c>
      <c r="AB91" s="8">
        <v>7725.41</v>
      </c>
      <c r="AC91" s="8">
        <v>0</v>
      </c>
      <c r="AD91" s="8">
        <v>0</v>
      </c>
      <c r="AE91" s="8">
        <v>7725.41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45944</v>
      </c>
      <c r="AK91" s="3">
        <v>45940</v>
      </c>
      <c r="AL91" s="3">
        <v>45933</v>
      </c>
      <c r="AM91" s="3">
        <v>45941</v>
      </c>
      <c r="AN91" s="3">
        <v>45942</v>
      </c>
      <c r="AO91" s="3">
        <v>45943</v>
      </c>
      <c r="AP91" s="3">
        <v>45939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45916</v>
      </c>
      <c r="B92" s="14" t="s">
        <v>126</v>
      </c>
      <c r="C92" s="9" t="s">
        <v>228</v>
      </c>
      <c r="D92" s="13" t="s">
        <v>513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45945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5518.15</v>
      </c>
      <c r="AC92" s="8">
        <v>0</v>
      </c>
      <c r="AD92" s="8">
        <v>0</v>
      </c>
      <c r="AE92" s="8">
        <v>5518.15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45945</v>
      </c>
      <c r="AK92" s="3">
        <v>45941</v>
      </c>
      <c r="AL92" s="3">
        <v>45934</v>
      </c>
      <c r="AM92" s="3">
        <v>45942</v>
      </c>
      <c r="AN92" s="3">
        <v>45943</v>
      </c>
      <c r="AO92" s="3">
        <v>45944</v>
      </c>
      <c r="AP92" s="3">
        <v>45940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45916</v>
      </c>
      <c r="B93" s="14" t="s">
        <v>126</v>
      </c>
      <c r="C93" s="9" t="s">
        <v>228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45946</v>
      </c>
      <c r="U93" s="11">
        <v>7500</v>
      </c>
      <c r="V93" s="10">
        <v>0</v>
      </c>
      <c r="W93" s="10">
        <v>7500</v>
      </c>
      <c r="X93" s="10">
        <v>0</v>
      </c>
      <c r="Y93" s="10">
        <v>7875</v>
      </c>
      <c r="Z93" s="9" t="s">
        <v>80</v>
      </c>
      <c r="AA93" s="8">
        <v>8277.2250000000004</v>
      </c>
      <c r="AB93" s="8">
        <v>8277.2250000000004</v>
      </c>
      <c r="AC93" s="8">
        <v>0</v>
      </c>
      <c r="AD93" s="8">
        <v>0</v>
      </c>
      <c r="AE93" s="8">
        <v>8277.2250000000004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45946</v>
      </c>
      <c r="AK93" s="3">
        <v>45942</v>
      </c>
      <c r="AL93" s="3">
        <v>45935</v>
      </c>
      <c r="AM93" s="3">
        <v>45943</v>
      </c>
      <c r="AN93" s="3">
        <v>45944</v>
      </c>
      <c r="AO93" s="3">
        <v>45945</v>
      </c>
      <c r="AP93" s="3">
        <v>45941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45916</v>
      </c>
      <c r="B94" s="14" t="s">
        <v>126</v>
      </c>
      <c r="C94" s="9" t="s">
        <v>228</v>
      </c>
      <c r="D94" s="13">
        <v>953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45946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5518.15</v>
      </c>
      <c r="AC94" s="8">
        <v>0</v>
      </c>
      <c r="AD94" s="8">
        <v>0</v>
      </c>
      <c r="AE94" s="8">
        <v>5518.15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45946</v>
      </c>
      <c r="AK94" s="3">
        <v>45942</v>
      </c>
      <c r="AL94" s="3">
        <v>45935</v>
      </c>
      <c r="AM94" s="3">
        <v>45943</v>
      </c>
      <c r="AN94" s="3">
        <v>45944</v>
      </c>
      <c r="AO94" s="3">
        <v>45945</v>
      </c>
      <c r="AP94" s="3">
        <v>45941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>
        <v>45916</v>
      </c>
      <c r="B95" s="14" t="s">
        <v>126</v>
      </c>
      <c r="C95" s="9" t="s">
        <v>228</v>
      </c>
      <c r="D95" s="13" t="s">
        <v>522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45947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2759.0749999999998</v>
      </c>
      <c r="AC95" s="8">
        <v>0</v>
      </c>
      <c r="AD95" s="8">
        <v>0</v>
      </c>
      <c r="AE95" s="8">
        <v>2759.0749999999998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45947</v>
      </c>
      <c r="AK95" s="3">
        <v>45943</v>
      </c>
      <c r="AL95" s="3">
        <v>45936</v>
      </c>
      <c r="AM95" s="3">
        <v>45944</v>
      </c>
      <c r="AN95" s="3">
        <v>45945</v>
      </c>
      <c r="AO95" s="3">
        <v>45946</v>
      </c>
      <c r="AP95" s="3">
        <v>45942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45916</v>
      </c>
      <c r="B96" s="14" t="s">
        <v>126</v>
      </c>
      <c r="C96" s="9" t="s">
        <v>228</v>
      </c>
      <c r="D96" s="13" t="s">
        <v>514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45947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5518.15</v>
      </c>
      <c r="AC96" s="8">
        <v>0</v>
      </c>
      <c r="AD96" s="8">
        <v>0</v>
      </c>
      <c r="AE96" s="8">
        <v>5518.15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45947</v>
      </c>
      <c r="AK96" s="3">
        <v>45943</v>
      </c>
      <c r="AL96" s="3">
        <v>45936</v>
      </c>
      <c r="AM96" s="3">
        <v>45944</v>
      </c>
      <c r="AN96" s="3">
        <v>45945</v>
      </c>
      <c r="AO96" s="3">
        <v>45946</v>
      </c>
      <c r="AP96" s="3">
        <v>45942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45911</v>
      </c>
      <c r="B97" s="14" t="s">
        <v>467</v>
      </c>
      <c r="C97" s="9" t="s">
        <v>105</v>
      </c>
      <c r="D97" s="13" t="s">
        <v>468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45947</v>
      </c>
      <c r="U97" s="11">
        <v>8000</v>
      </c>
      <c r="V97" s="10">
        <v>0</v>
      </c>
      <c r="W97" s="10">
        <v>8000</v>
      </c>
      <c r="X97" s="10">
        <v>0</v>
      </c>
      <c r="Y97" s="10">
        <v>8400</v>
      </c>
      <c r="Z97" s="9" t="s">
        <v>80</v>
      </c>
      <c r="AA97" s="8">
        <v>8829.0399999999991</v>
      </c>
      <c r="AB97" s="8">
        <v>8829.0399999999991</v>
      </c>
      <c r="AC97" s="8">
        <v>0</v>
      </c>
      <c r="AD97" s="8">
        <v>0</v>
      </c>
      <c r="AE97" s="8">
        <v>8829.0399999999991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45947</v>
      </c>
      <c r="AK97" s="3">
        <v>45943</v>
      </c>
      <c r="AL97" s="3">
        <v>45936</v>
      </c>
      <c r="AM97" s="3">
        <v>45944</v>
      </c>
      <c r="AN97" s="3">
        <v>45945</v>
      </c>
      <c r="AO97" s="3">
        <v>45946</v>
      </c>
      <c r="AP97" s="3">
        <v>45942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55000000000000004">
      <c r="A98" s="3">
        <v>45916</v>
      </c>
      <c r="B98" s="14" t="s">
        <v>126</v>
      </c>
      <c r="C98" s="9" t="s">
        <v>228</v>
      </c>
      <c r="D98" s="13" t="s">
        <v>513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45950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5518.15</v>
      </c>
      <c r="AC98" s="8">
        <v>0</v>
      </c>
      <c r="AD98" s="8">
        <v>0</v>
      </c>
      <c r="AE98" s="8">
        <v>5518.15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45950</v>
      </c>
      <c r="AK98" s="3">
        <v>45946</v>
      </c>
      <c r="AL98" s="3">
        <v>45939</v>
      </c>
      <c r="AM98" s="3">
        <v>45947</v>
      </c>
      <c r="AN98" s="3">
        <v>45948</v>
      </c>
      <c r="AO98" s="3">
        <v>45949</v>
      </c>
      <c r="AP98" s="3">
        <v>45945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45916</v>
      </c>
      <c r="B99" s="14" t="s">
        <v>126</v>
      </c>
      <c r="C99" s="9" t="s">
        <v>228</v>
      </c>
      <c r="D99" s="13" t="s">
        <v>514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45951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45951</v>
      </c>
      <c r="AK99" s="3">
        <v>45947</v>
      </c>
      <c r="AL99" s="3">
        <v>45940</v>
      </c>
      <c r="AM99" s="3">
        <v>45948</v>
      </c>
      <c r="AN99" s="3">
        <v>45949</v>
      </c>
      <c r="AO99" s="3">
        <v>45950</v>
      </c>
      <c r="AP99" s="3">
        <v>45946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45916</v>
      </c>
      <c r="B100" s="14" t="s">
        <v>126</v>
      </c>
      <c r="C100" s="9" t="s">
        <v>228</v>
      </c>
      <c r="D100" s="13">
        <v>956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45951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80</v>
      </c>
      <c r="AA100" s="8">
        <v>2759.0749999999998</v>
      </c>
      <c r="AB100" s="8">
        <v>2759.0749999999998</v>
      </c>
      <c r="AC100" s="8">
        <v>0</v>
      </c>
      <c r="AD100" s="8">
        <v>0</v>
      </c>
      <c r="AE100" s="8">
        <v>2759.0749999999998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45951</v>
      </c>
      <c r="AK100" s="3">
        <v>45947</v>
      </c>
      <c r="AL100" s="3">
        <v>45940</v>
      </c>
      <c r="AM100" s="3">
        <v>45948</v>
      </c>
      <c r="AN100" s="3">
        <v>45949</v>
      </c>
      <c r="AO100" s="3">
        <v>45950</v>
      </c>
      <c r="AP100" s="3">
        <v>45946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55000000000000004">
      <c r="A101" s="3">
        <v>45892</v>
      </c>
      <c r="B101" s="14" t="s">
        <v>309</v>
      </c>
      <c r="C101" s="9" t="s">
        <v>79</v>
      </c>
      <c r="D101" s="13" t="s">
        <v>187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45951</v>
      </c>
      <c r="U101" s="11">
        <v>6000</v>
      </c>
      <c r="V101" s="10">
        <v>0</v>
      </c>
      <c r="W101" s="10">
        <v>6000</v>
      </c>
      <c r="X101" s="10">
        <v>0</v>
      </c>
      <c r="Y101" s="10">
        <v>6300</v>
      </c>
      <c r="Z101" s="9" t="s">
        <v>80</v>
      </c>
      <c r="AA101" s="8">
        <v>6621.78</v>
      </c>
      <c r="AB101" s="8">
        <v>6621.78</v>
      </c>
      <c r="AC101" s="8">
        <v>0</v>
      </c>
      <c r="AD101" s="8">
        <v>0</v>
      </c>
      <c r="AE101" s="8">
        <v>6621.78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45951</v>
      </c>
      <c r="AK101" s="3">
        <v>45947</v>
      </c>
      <c r="AL101" s="3">
        <v>45940</v>
      </c>
      <c r="AM101" s="3">
        <v>45948</v>
      </c>
      <c r="AN101" s="3">
        <v>45949</v>
      </c>
      <c r="AO101" s="3">
        <v>45950</v>
      </c>
      <c r="AP101" s="3">
        <v>45946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55000000000000004">
      <c r="A102" s="3">
        <v>45916</v>
      </c>
      <c r="B102" s="14" t="s">
        <v>126</v>
      </c>
      <c r="C102" s="9" t="s">
        <v>228</v>
      </c>
      <c r="D102" s="13">
        <v>917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98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45952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80</v>
      </c>
      <c r="AA102" s="8">
        <v>2689.2250000000004</v>
      </c>
      <c r="AB102" s="8">
        <v>2689.2250000000004</v>
      </c>
      <c r="AC102" s="8">
        <v>0</v>
      </c>
      <c r="AD102" s="8">
        <v>0</v>
      </c>
      <c r="AE102" s="8">
        <v>2689.2250000000004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45952</v>
      </c>
      <c r="AK102" s="3">
        <v>45948</v>
      </c>
      <c r="AL102" s="3">
        <v>45941</v>
      </c>
      <c r="AM102" s="3">
        <v>45949</v>
      </c>
      <c r="AN102" s="3">
        <v>45950</v>
      </c>
      <c r="AO102" s="3">
        <v>45951</v>
      </c>
      <c r="AP102" s="3">
        <v>45947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55000000000000004">
      <c r="A103" s="3">
        <v>45916</v>
      </c>
      <c r="B103" s="14" t="s">
        <v>126</v>
      </c>
      <c r="C103" s="9" t="s">
        <v>228</v>
      </c>
      <c r="D103" s="13">
        <v>952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45952</v>
      </c>
      <c r="U103" s="11">
        <v>7500</v>
      </c>
      <c r="V103" s="10">
        <v>0</v>
      </c>
      <c r="W103" s="10">
        <v>7500</v>
      </c>
      <c r="X103" s="10">
        <v>0</v>
      </c>
      <c r="Y103" s="10">
        <v>7875</v>
      </c>
      <c r="Z103" s="9" t="s">
        <v>80</v>
      </c>
      <c r="AA103" s="8">
        <v>8277.2250000000004</v>
      </c>
      <c r="AB103" s="8">
        <v>8277.2250000000004</v>
      </c>
      <c r="AC103" s="8">
        <v>0</v>
      </c>
      <c r="AD103" s="8">
        <v>0</v>
      </c>
      <c r="AE103" s="8">
        <v>8277.2250000000004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45952</v>
      </c>
      <c r="AK103" s="3">
        <v>45948</v>
      </c>
      <c r="AL103" s="3">
        <v>45941</v>
      </c>
      <c r="AM103" s="3">
        <v>45949</v>
      </c>
      <c r="AN103" s="3">
        <v>45950</v>
      </c>
      <c r="AO103" s="3">
        <v>45951</v>
      </c>
      <c r="AP103" s="3">
        <v>45947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55000000000000004">
      <c r="A104" s="3">
        <v>45916</v>
      </c>
      <c r="B104" s="14" t="s">
        <v>126</v>
      </c>
      <c r="C104" s="9" t="s">
        <v>228</v>
      </c>
      <c r="D104" s="13" t="s">
        <v>522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45954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2759.0749999999998</v>
      </c>
      <c r="AC104" s="8">
        <v>0</v>
      </c>
      <c r="AD104" s="8">
        <v>0</v>
      </c>
      <c r="AE104" s="8">
        <v>2759.0749999999998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45954</v>
      </c>
      <c r="AK104" s="3">
        <v>45950</v>
      </c>
      <c r="AL104" s="3">
        <v>45943</v>
      </c>
      <c r="AM104" s="3">
        <v>45951</v>
      </c>
      <c r="AN104" s="3">
        <v>45952</v>
      </c>
      <c r="AO104" s="3">
        <v>45953</v>
      </c>
      <c r="AP104" s="3">
        <v>45949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>
        <v>45916</v>
      </c>
      <c r="B105" s="14" t="s">
        <v>126</v>
      </c>
      <c r="C105" s="9" t="s">
        <v>228</v>
      </c>
      <c r="D105" s="13" t="s">
        <v>513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45954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5518.15</v>
      </c>
      <c r="AC105" s="8">
        <v>0</v>
      </c>
      <c r="AD105" s="8">
        <v>0</v>
      </c>
      <c r="AE105" s="8">
        <v>5518.15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45954</v>
      </c>
      <c r="AK105" s="3">
        <v>45950</v>
      </c>
      <c r="AL105" s="3">
        <v>45943</v>
      </c>
      <c r="AM105" s="3">
        <v>45951</v>
      </c>
      <c r="AN105" s="3">
        <v>45952</v>
      </c>
      <c r="AO105" s="3">
        <v>45953</v>
      </c>
      <c r="AP105" s="3">
        <v>45949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55000000000000004">
      <c r="A106" s="3">
        <v>45916</v>
      </c>
      <c r="B106" s="14" t="s">
        <v>126</v>
      </c>
      <c r="C106" s="9" t="s">
        <v>228</v>
      </c>
      <c r="D106" s="13" t="s">
        <v>514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45957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5518.15</v>
      </c>
      <c r="AC106" s="8">
        <v>0</v>
      </c>
      <c r="AD106" s="8">
        <v>0</v>
      </c>
      <c r="AE106" s="8">
        <v>5518.15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45957</v>
      </c>
      <c r="AK106" s="3">
        <v>45953</v>
      </c>
      <c r="AL106" s="3">
        <v>45946</v>
      </c>
      <c r="AM106" s="3">
        <v>45954</v>
      </c>
      <c r="AN106" s="3">
        <v>45955</v>
      </c>
      <c r="AO106" s="3">
        <v>45956</v>
      </c>
      <c r="AP106" s="3">
        <v>45952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55000000000000004">
      <c r="A107" s="3">
        <v>45916</v>
      </c>
      <c r="B107" s="14" t="s">
        <v>126</v>
      </c>
      <c r="C107" s="9" t="s">
        <v>228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45958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5518.15</v>
      </c>
      <c r="AC107" s="8">
        <v>0</v>
      </c>
      <c r="AD107" s="8">
        <v>0</v>
      </c>
      <c r="AE107" s="8">
        <v>5518.15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45958</v>
      </c>
      <c r="AK107" s="3">
        <v>45954</v>
      </c>
      <c r="AL107" s="3">
        <v>45947</v>
      </c>
      <c r="AM107" s="3">
        <v>45955</v>
      </c>
      <c r="AN107" s="3">
        <v>45956</v>
      </c>
      <c r="AO107" s="3">
        <v>45957</v>
      </c>
      <c r="AP107" s="3">
        <v>45953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55000000000000004">
      <c r="A108" s="3">
        <v>45909</v>
      </c>
      <c r="B108" s="14" t="s">
        <v>452</v>
      </c>
      <c r="C108" s="9" t="s">
        <v>79</v>
      </c>
      <c r="D108" s="13" t="s">
        <v>433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45958</v>
      </c>
      <c r="U108" s="11">
        <v>6000</v>
      </c>
      <c r="V108" s="10">
        <v>0</v>
      </c>
      <c r="W108" s="10">
        <v>6000</v>
      </c>
      <c r="X108" s="10">
        <v>0</v>
      </c>
      <c r="Y108" s="10">
        <v>6300</v>
      </c>
      <c r="Z108" s="9" t="s">
        <v>80</v>
      </c>
      <c r="AA108" s="8">
        <v>6621.78</v>
      </c>
      <c r="AB108" s="8">
        <v>6621.78</v>
      </c>
      <c r="AC108" s="8">
        <v>0</v>
      </c>
      <c r="AD108" s="8">
        <v>6621.78</v>
      </c>
      <c r="AE108" s="8">
        <v>0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45958</v>
      </c>
      <c r="AK108" s="3">
        <v>45954</v>
      </c>
      <c r="AL108" s="3">
        <v>45947</v>
      </c>
      <c r="AM108" s="3">
        <v>45955</v>
      </c>
      <c r="AN108" s="3">
        <v>45956</v>
      </c>
      <c r="AO108" s="3">
        <v>45957</v>
      </c>
      <c r="AP108" s="3">
        <v>45953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132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55000000000000004">
      <c r="A109" s="3">
        <v>45916</v>
      </c>
      <c r="B109" s="14" t="s">
        <v>126</v>
      </c>
      <c r="C109" s="9" t="s">
        <v>228</v>
      </c>
      <c r="D109" s="13">
        <v>953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45959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5518.15</v>
      </c>
      <c r="AC109" s="8">
        <v>0</v>
      </c>
      <c r="AD109" s="8">
        <v>0</v>
      </c>
      <c r="AE109" s="8">
        <v>5518.15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45959</v>
      </c>
      <c r="AK109" s="3">
        <v>45955</v>
      </c>
      <c r="AL109" s="3">
        <v>45948</v>
      </c>
      <c r="AM109" s="3">
        <v>45956</v>
      </c>
      <c r="AN109" s="3">
        <v>45957</v>
      </c>
      <c r="AO109" s="3">
        <v>45958</v>
      </c>
      <c r="AP109" s="3">
        <v>45954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55000000000000004">
      <c r="A110" s="3">
        <v>45916</v>
      </c>
      <c r="B110" s="14" t="s">
        <v>126</v>
      </c>
      <c r="C110" s="9" t="s">
        <v>228</v>
      </c>
      <c r="D110" s="13" t="s">
        <v>513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45960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5518.15</v>
      </c>
      <c r="AC110" s="8">
        <v>0</v>
      </c>
      <c r="AD110" s="8">
        <v>0</v>
      </c>
      <c r="AE110" s="8">
        <v>5518.15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45960</v>
      </c>
      <c r="AK110" s="3">
        <v>45956</v>
      </c>
      <c r="AL110" s="3">
        <v>45949</v>
      </c>
      <c r="AM110" s="3">
        <v>45957</v>
      </c>
      <c r="AN110" s="3">
        <v>45958</v>
      </c>
      <c r="AO110" s="3">
        <v>45959</v>
      </c>
      <c r="AP110" s="3">
        <v>45955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55000000000000004">
      <c r="A111" s="3">
        <v>45916</v>
      </c>
      <c r="B111" s="14" t="s">
        <v>126</v>
      </c>
      <c r="C111" s="9" t="s">
        <v>228</v>
      </c>
      <c r="D111" s="13" t="s">
        <v>522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45961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2759.0749999999998</v>
      </c>
      <c r="AB111" s="8">
        <v>2759.0749999999998</v>
      </c>
      <c r="AC111" s="8">
        <v>0</v>
      </c>
      <c r="AD111" s="8">
        <v>0</v>
      </c>
      <c r="AE111" s="8">
        <v>2759.0749999999998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45961</v>
      </c>
      <c r="AK111" s="3">
        <v>45957</v>
      </c>
      <c r="AL111" s="3">
        <v>45950</v>
      </c>
      <c r="AM111" s="3">
        <v>45958</v>
      </c>
      <c r="AN111" s="3">
        <v>45959</v>
      </c>
      <c r="AO111" s="3">
        <v>45960</v>
      </c>
      <c r="AP111" s="3">
        <v>45956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55000000000000004">
      <c r="A112" s="3">
        <v>45916</v>
      </c>
      <c r="B112" s="14" t="s">
        <v>126</v>
      </c>
      <c r="C112" s="9" t="s">
        <v>228</v>
      </c>
      <c r="D112" s="13">
        <v>917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98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45961</v>
      </c>
      <c r="U112" s="11">
        <v>2500</v>
      </c>
      <c r="V112" s="10">
        <v>0</v>
      </c>
      <c r="W112" s="10">
        <v>2500</v>
      </c>
      <c r="X112" s="10">
        <v>0</v>
      </c>
      <c r="Y112" s="10">
        <v>2625</v>
      </c>
      <c r="Z112" s="9" t="s">
        <v>80</v>
      </c>
      <c r="AA112" s="8">
        <v>2689.2250000000004</v>
      </c>
      <c r="AB112" s="8">
        <v>2689.2250000000004</v>
      </c>
      <c r="AC112" s="8">
        <v>0</v>
      </c>
      <c r="AD112" s="8">
        <v>0</v>
      </c>
      <c r="AE112" s="8">
        <v>2689.2250000000004</v>
      </c>
      <c r="AF112" s="8">
        <v>0</v>
      </c>
      <c r="AG112" s="1" t="s">
        <v>114</v>
      </c>
      <c r="AH112" s="1" t="s">
        <v>75</v>
      </c>
      <c r="AI112" s="1">
        <v>4</v>
      </c>
      <c r="AJ112" s="3">
        <v>45961</v>
      </c>
      <c r="AK112" s="3">
        <v>45957</v>
      </c>
      <c r="AL112" s="3">
        <v>45950</v>
      </c>
      <c r="AM112" s="3">
        <v>45958</v>
      </c>
      <c r="AN112" s="3">
        <v>45959</v>
      </c>
      <c r="AO112" s="3">
        <v>45960</v>
      </c>
      <c r="AP112" s="3">
        <v>45956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45916</v>
      </c>
      <c r="B113" s="14" t="s">
        <v>126</v>
      </c>
      <c r="C113" s="9" t="s">
        <v>228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45961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5518.15</v>
      </c>
      <c r="AC113" s="8">
        <v>0</v>
      </c>
      <c r="AD113" s="8">
        <v>0</v>
      </c>
      <c r="AE113" s="8">
        <v>5518.15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45961</v>
      </c>
      <c r="AK113" s="3">
        <v>45957</v>
      </c>
      <c r="AL113" s="3">
        <v>45950</v>
      </c>
      <c r="AM113" s="3">
        <v>45958</v>
      </c>
      <c r="AN113" s="3">
        <v>45959</v>
      </c>
      <c r="AO113" s="3">
        <v>45960</v>
      </c>
      <c r="AP113" s="3">
        <v>45956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45911</v>
      </c>
      <c r="B114" s="14" t="s">
        <v>469</v>
      </c>
      <c r="C114" s="9" t="s">
        <v>105</v>
      </c>
      <c r="D114" s="13" t="s">
        <v>470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45961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3310.89</v>
      </c>
      <c r="AC114" s="8">
        <v>0</v>
      </c>
      <c r="AD114" s="8">
        <v>0</v>
      </c>
      <c r="AE114" s="8">
        <v>3310.89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45961</v>
      </c>
      <c r="AK114" s="3">
        <v>45957</v>
      </c>
      <c r="AL114" s="3">
        <v>45950</v>
      </c>
      <c r="AM114" s="3">
        <v>45958</v>
      </c>
      <c r="AN114" s="3">
        <v>45959</v>
      </c>
      <c r="AO114" s="3">
        <v>45960</v>
      </c>
      <c r="AP114" s="3">
        <v>45956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>
        <v>45911</v>
      </c>
      <c r="B115" s="14" t="s">
        <v>471</v>
      </c>
      <c r="C115" s="9" t="s">
        <v>105</v>
      </c>
      <c r="D115" s="13" t="s">
        <v>472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45961</v>
      </c>
      <c r="U115" s="11">
        <v>4000</v>
      </c>
      <c r="V115" s="10">
        <v>0</v>
      </c>
      <c r="W115" s="10">
        <v>4000</v>
      </c>
      <c r="X115" s="10">
        <v>0</v>
      </c>
      <c r="Y115" s="10">
        <v>4200</v>
      </c>
      <c r="Z115" s="9" t="s">
        <v>80</v>
      </c>
      <c r="AA115" s="8">
        <v>4414.5199999999995</v>
      </c>
      <c r="AB115" s="8">
        <v>4414.5199999999995</v>
      </c>
      <c r="AC115" s="8">
        <v>0</v>
      </c>
      <c r="AD115" s="8">
        <v>0</v>
      </c>
      <c r="AE115" s="8">
        <v>4414.5199999999995</v>
      </c>
      <c r="AF115" s="8">
        <v>0</v>
      </c>
      <c r="AG115" s="1" t="s">
        <v>61</v>
      </c>
      <c r="AH115" s="1" t="s">
        <v>75</v>
      </c>
      <c r="AI115" s="1">
        <v>4</v>
      </c>
      <c r="AJ115" s="3">
        <v>45961</v>
      </c>
      <c r="AK115" s="3">
        <v>45957</v>
      </c>
      <c r="AL115" s="3">
        <v>45950</v>
      </c>
      <c r="AM115" s="3">
        <v>45958</v>
      </c>
      <c r="AN115" s="3">
        <v>45959</v>
      </c>
      <c r="AO115" s="3">
        <v>45960</v>
      </c>
      <c r="AP115" s="3">
        <v>45956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55000000000000004">
      <c r="A116" s="3">
        <v>45909</v>
      </c>
      <c r="B116" s="14" t="s">
        <v>453</v>
      </c>
      <c r="C116" s="9" t="s">
        <v>105</v>
      </c>
      <c r="D116" s="13" t="s">
        <v>434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45961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3310.89</v>
      </c>
      <c r="AC116" s="8">
        <v>0</v>
      </c>
      <c r="AD116" s="8">
        <v>0</v>
      </c>
      <c r="AE116" s="8">
        <v>3310.89</v>
      </c>
      <c r="AF116" s="8">
        <v>0</v>
      </c>
      <c r="AG116" s="1" t="s">
        <v>113</v>
      </c>
      <c r="AH116" s="1" t="s">
        <v>75</v>
      </c>
      <c r="AI116" s="1">
        <v>4</v>
      </c>
      <c r="AJ116" s="3">
        <v>45961</v>
      </c>
      <c r="AK116" s="3">
        <v>45957</v>
      </c>
      <c r="AL116" s="3">
        <v>45950</v>
      </c>
      <c r="AM116" s="3">
        <v>45958</v>
      </c>
      <c r="AN116" s="3">
        <v>45959</v>
      </c>
      <c r="AO116" s="3">
        <v>45960</v>
      </c>
      <c r="AP116" s="3">
        <v>45956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132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55000000000000004">
      <c r="A117" s="3">
        <v>45909</v>
      </c>
      <c r="B117" s="14" t="s">
        <v>454</v>
      </c>
      <c r="C117" s="9" t="s">
        <v>105</v>
      </c>
      <c r="D117" s="13" t="s">
        <v>435</v>
      </c>
      <c r="E117" s="9">
        <v>20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45961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3478.5300000000007</v>
      </c>
      <c r="AB117" s="8">
        <v>3478.5300000000007</v>
      </c>
      <c r="AC117" s="8">
        <v>0</v>
      </c>
      <c r="AD117" s="8">
        <v>0</v>
      </c>
      <c r="AE117" s="8">
        <v>3478.5300000000007</v>
      </c>
      <c r="AF117" s="8">
        <v>0</v>
      </c>
      <c r="AG117" s="1" t="s">
        <v>115</v>
      </c>
      <c r="AH117" s="1" t="s">
        <v>75</v>
      </c>
      <c r="AI117" s="1">
        <v>4</v>
      </c>
      <c r="AJ117" s="3">
        <v>45961</v>
      </c>
      <c r="AK117" s="3">
        <v>45957</v>
      </c>
      <c r="AL117" s="3">
        <v>45950</v>
      </c>
      <c r="AM117" s="3">
        <v>45958</v>
      </c>
      <c r="AN117" s="3">
        <v>45959</v>
      </c>
      <c r="AO117" s="3">
        <v>45960</v>
      </c>
      <c r="AP117" s="3">
        <v>45956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132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 t="s">
        <v>133</v>
      </c>
      <c r="B118" s="14" t="s">
        <v>133</v>
      </c>
      <c r="C118" s="9" t="s">
        <v>228</v>
      </c>
      <c r="D118" s="13" t="s">
        <v>61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 t="s">
        <v>63</v>
      </c>
      <c r="U118" s="11">
        <v>305000</v>
      </c>
      <c r="V118" s="10">
        <v>0</v>
      </c>
      <c r="W118" s="10">
        <v>305000</v>
      </c>
      <c r="X118" s="10">
        <v>0</v>
      </c>
      <c r="Y118" s="10">
        <v>320250</v>
      </c>
      <c r="Z118" s="9" t="s">
        <v>80</v>
      </c>
      <c r="AA118" s="8">
        <v>336607.14999999997</v>
      </c>
      <c r="AB118" s="8">
        <v>52479</v>
      </c>
      <c r="AC118" s="8">
        <v>284128.14999999997</v>
      </c>
      <c r="AD118" s="8">
        <v>0</v>
      </c>
      <c r="AE118" s="8">
        <v>336607.14999999997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21467.46022222222</v>
      </c>
    </row>
    <row r="119" spans="1:56" ht="27.75" customHeight="1" x14ac:dyDescent="0.55000000000000004">
      <c r="A119" s="3">
        <v>45892</v>
      </c>
      <c r="B119" s="14" t="s">
        <v>304</v>
      </c>
      <c r="C119" s="9" t="s">
        <v>137</v>
      </c>
      <c r="D119" s="13" t="s">
        <v>282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 t="s">
        <v>63</v>
      </c>
      <c r="U119" s="11">
        <v>640</v>
      </c>
      <c r="V119" s="10">
        <v>0</v>
      </c>
      <c r="W119" s="10">
        <v>640</v>
      </c>
      <c r="X119" s="10">
        <v>6000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114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314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>
        <v>45892</v>
      </c>
      <c r="B120" s="14" t="s">
        <v>306</v>
      </c>
      <c r="C120" s="9" t="s">
        <v>137</v>
      </c>
      <c r="D120" s="13" t="s">
        <v>129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 t="s">
        <v>63</v>
      </c>
      <c r="U120" s="11">
        <v>1840</v>
      </c>
      <c r="V120" s="10">
        <v>80</v>
      </c>
      <c r="W120" s="10">
        <v>1760</v>
      </c>
      <c r="X120" s="10">
        <v>10650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55000000000000004">
      <c r="A121" s="3">
        <v>45887</v>
      </c>
      <c r="B121" s="14" t="s">
        <v>294</v>
      </c>
      <c r="C121" s="9" t="s">
        <v>137</v>
      </c>
      <c r="D121" s="13" t="s">
        <v>190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 t="s">
        <v>63</v>
      </c>
      <c r="U121" s="11">
        <v>104</v>
      </c>
      <c r="V121" s="10">
        <v>0</v>
      </c>
      <c r="W121" s="10">
        <v>104</v>
      </c>
      <c r="X121" s="10">
        <v>11230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132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55000000000000004">
      <c r="A122" s="3">
        <v>45896</v>
      </c>
      <c r="B122" s="14" t="s">
        <v>339</v>
      </c>
      <c r="C122" s="9" t="s">
        <v>79</v>
      </c>
      <c r="D122" s="13" t="s">
        <v>266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113</v>
      </c>
      <c r="AH122" s="1" t="s">
        <v>75</v>
      </c>
      <c r="AI122" s="1">
        <v>5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132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>
        <v>45796</v>
      </c>
      <c r="B123" s="14" t="s">
        <v>216</v>
      </c>
      <c r="C123" s="9" t="s">
        <v>137</v>
      </c>
      <c r="D123" s="13" t="s">
        <v>142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 t="s">
        <v>63</v>
      </c>
      <c r="U123" s="11">
        <v>240</v>
      </c>
      <c r="V123" s="10">
        <v>0</v>
      </c>
      <c r="W123" s="10">
        <v>240</v>
      </c>
      <c r="X123" s="10">
        <v>0</v>
      </c>
      <c r="Y123" s="10">
        <v>252</v>
      </c>
      <c r="Z123" s="9" t="s">
        <v>80</v>
      </c>
      <c r="AA123" s="8">
        <v>251.46</v>
      </c>
      <c r="AB123" s="8">
        <v>251.46</v>
      </c>
      <c r="AC123" s="8">
        <v>0</v>
      </c>
      <c r="AD123" s="8">
        <v>0</v>
      </c>
      <c r="AE123" s="8">
        <v>251.46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212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55000000000000004">
      <c r="A124" s="3">
        <v>45876</v>
      </c>
      <c r="B124" s="14" t="s">
        <v>281</v>
      </c>
      <c r="C124" s="9" t="s">
        <v>105</v>
      </c>
      <c r="D124" s="13" t="s">
        <v>270</v>
      </c>
      <c r="E124" s="9">
        <v>20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3075</v>
      </c>
      <c r="W124" s="10">
        <v>0</v>
      </c>
      <c r="X124" s="10">
        <v>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114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55000000000000004">
      <c r="A125" s="3">
        <v>45825</v>
      </c>
      <c r="B125" s="14" t="s">
        <v>227</v>
      </c>
      <c r="C125" s="9" t="s">
        <v>137</v>
      </c>
      <c r="D125" s="13" t="s">
        <v>199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205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894</v>
      </c>
      <c r="V125" s="10">
        <v>525</v>
      </c>
      <c r="W125" s="10">
        <v>369</v>
      </c>
      <c r="X125" s="10">
        <v>6000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132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55000000000000004">
      <c r="A126" s="3">
        <v>45796</v>
      </c>
      <c r="B126" s="14" t="s">
        <v>215</v>
      </c>
      <c r="C126" s="9" t="s">
        <v>137</v>
      </c>
      <c r="D126" s="13" t="s">
        <v>211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302</v>
      </c>
      <c r="V126" s="10">
        <v>0</v>
      </c>
      <c r="W126" s="10">
        <v>302</v>
      </c>
      <c r="X126" s="10">
        <v>5300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55000000000000004">
      <c r="A127" s="3">
        <v>45798</v>
      </c>
      <c r="B127" s="14" t="s">
        <v>221</v>
      </c>
      <c r="C127" s="9" t="s">
        <v>105</v>
      </c>
      <c r="D127" s="13" t="s">
        <v>219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80</v>
      </c>
      <c r="AA127" s="8">
        <v>5518.15</v>
      </c>
      <c r="AB127" s="8">
        <v>5518.15</v>
      </c>
      <c r="AC127" s="8">
        <v>0</v>
      </c>
      <c r="AD127" s="8">
        <v>0</v>
      </c>
      <c r="AE127" s="8">
        <v>5518.15</v>
      </c>
      <c r="AF127" s="8">
        <v>0</v>
      </c>
      <c r="AG127" s="1" t="s">
        <v>115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132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55000000000000004">
      <c r="A128" s="3">
        <v>45674</v>
      </c>
      <c r="B128" s="14" t="s">
        <v>192</v>
      </c>
      <c r="C128" s="9" t="s">
        <v>137</v>
      </c>
      <c r="D128" s="13" t="s">
        <v>191</v>
      </c>
      <c r="E128" s="9">
        <v>20</v>
      </c>
      <c r="F128" s="9">
        <v>35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168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 t="s">
        <v>63</v>
      </c>
      <c r="U128" s="11">
        <v>152</v>
      </c>
      <c r="V128" s="10">
        <v>0</v>
      </c>
      <c r="W128" s="10">
        <v>152</v>
      </c>
      <c r="X128" s="10">
        <v>6000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5987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195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55000000000000004">
      <c r="A129" s="3">
        <v>45611</v>
      </c>
      <c r="B129" s="14" t="s">
        <v>167</v>
      </c>
      <c r="C129" s="9" t="s">
        <v>137</v>
      </c>
      <c r="D129" s="13" t="s">
        <v>166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 t="s">
        <v>63</v>
      </c>
      <c r="U129" s="11">
        <v>117</v>
      </c>
      <c r="V129" s="10">
        <v>0</v>
      </c>
      <c r="W129" s="10">
        <v>117</v>
      </c>
      <c r="X129" s="10">
        <v>10065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55000000000000004">
      <c r="A130" s="3">
        <v>45523</v>
      </c>
      <c r="B130" s="14" t="s">
        <v>153</v>
      </c>
      <c r="C130" s="9" t="s">
        <v>137</v>
      </c>
      <c r="D130" s="13" t="s">
        <v>151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 t="s">
        <v>63</v>
      </c>
      <c r="U130" s="11">
        <v>1260</v>
      </c>
      <c r="V130" s="10">
        <v>0</v>
      </c>
      <c r="W130" s="10">
        <v>1260</v>
      </c>
      <c r="X130" s="10">
        <v>11095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55000000000000004">
      <c r="A131" s="3">
        <v>45523</v>
      </c>
      <c r="B131" s="14" t="s">
        <v>153</v>
      </c>
      <c r="C131" s="9" t="s">
        <v>137</v>
      </c>
      <c r="D131" s="13" t="s">
        <v>152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89</v>
      </c>
      <c r="V131" s="10">
        <v>0</v>
      </c>
      <c r="W131" s="10">
        <v>89</v>
      </c>
      <c r="X131" s="10">
        <v>11180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55000000000000004">
      <c r="A132" s="3">
        <v>45741</v>
      </c>
      <c r="B132" s="14" t="s">
        <v>202</v>
      </c>
      <c r="C132" s="9" t="s">
        <v>105</v>
      </c>
      <c r="D132" s="13" t="s">
        <v>201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130</v>
      </c>
      <c r="U132" s="11">
        <v>4000</v>
      </c>
      <c r="V132" s="10">
        <v>3867</v>
      </c>
      <c r="W132" s="10">
        <v>133</v>
      </c>
      <c r="X132" s="10">
        <v>4200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130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204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55000000000000004">
      <c r="A133" s="3">
        <v>45720</v>
      </c>
      <c r="B133" s="14" t="s">
        <v>126</v>
      </c>
      <c r="C133" s="9" t="s">
        <v>105</v>
      </c>
      <c r="D133" s="13" t="s">
        <v>177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130</v>
      </c>
      <c r="U133" s="11">
        <v>4000</v>
      </c>
      <c r="V133" s="10">
        <v>4010</v>
      </c>
      <c r="W133" s="10">
        <v>0</v>
      </c>
      <c r="X133" s="10">
        <v>4470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130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55000000000000004">
      <c r="A134" s="3">
        <v>45720</v>
      </c>
      <c r="B134" s="14" t="s">
        <v>126</v>
      </c>
      <c r="C134" s="9" t="s">
        <v>105</v>
      </c>
      <c r="D134" s="13" t="s">
        <v>186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130</v>
      </c>
      <c r="U134" s="11">
        <v>3000</v>
      </c>
      <c r="V134" s="10">
        <v>3065</v>
      </c>
      <c r="W134" s="10">
        <v>0</v>
      </c>
      <c r="X134" s="10">
        <v>3300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130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55000000000000004">
      <c r="A135" s="3">
        <v>45541</v>
      </c>
      <c r="B135" s="14" t="s">
        <v>156</v>
      </c>
      <c r="C135" s="9" t="s">
        <v>105</v>
      </c>
      <c r="D135" s="13" t="s">
        <v>157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130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158</v>
      </c>
      <c r="AG135" s="1" t="s">
        <v>114</v>
      </c>
      <c r="AH135" s="1" t="s">
        <v>75</v>
      </c>
      <c r="AI135" s="1">
        <v>4</v>
      </c>
      <c r="AJ135" s="3" t="s">
        <v>130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189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55000000000000004">
      <c r="A136" s="3">
        <v>45581</v>
      </c>
      <c r="B136" s="14" t="s">
        <v>160</v>
      </c>
      <c r="C136" s="9" t="s">
        <v>105</v>
      </c>
      <c r="D136" s="13" t="s">
        <v>161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130</v>
      </c>
      <c r="U136" s="11">
        <v>3000</v>
      </c>
      <c r="V136" s="10">
        <v>3194</v>
      </c>
      <c r="W136" s="10">
        <v>0</v>
      </c>
      <c r="X136" s="10">
        <v>5632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75</v>
      </c>
      <c r="AI136" s="1">
        <v>4</v>
      </c>
      <c r="AJ136" s="3" t="s">
        <v>130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20</v>
      </c>
      <c r="F137" s="9">
        <v>38</v>
      </c>
      <c r="G137" s="9">
        <v>0</v>
      </c>
      <c r="H137" s="9">
        <v>0</v>
      </c>
      <c r="I137" s="9">
        <v>84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80</v>
      </c>
      <c r="AA137" s="8">
        <v>711723.52702000015</v>
      </c>
      <c r="AB137" s="8">
        <v>296784.97702000005</v>
      </c>
      <c r="AC137" s="8">
        <v>414938.55</v>
      </c>
      <c r="AD137" s="8">
        <v>35929.617019999998</v>
      </c>
      <c r="AE137" s="8">
        <v>675793.91000000015</v>
      </c>
      <c r="AF137" s="8" t="s">
        <v>58</v>
      </c>
      <c r="AG137" s="1" t="s">
        <v>114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55000000000000004">
      <c r="A138" s="3">
        <v>45916</v>
      </c>
      <c r="B138" s="14" t="s">
        <v>126</v>
      </c>
      <c r="C138" s="9" t="s">
        <v>228</v>
      </c>
      <c r="D138" s="13" t="s">
        <v>515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45926</v>
      </c>
      <c r="U138" s="11">
        <v>2500</v>
      </c>
      <c r="V138" s="10">
        <v>0</v>
      </c>
      <c r="W138" s="10">
        <v>2500</v>
      </c>
      <c r="X138" s="10">
        <v>0</v>
      </c>
      <c r="Y138" s="10">
        <v>2625</v>
      </c>
      <c r="Z138" s="9" t="s">
        <v>229</v>
      </c>
      <c r="AA138" s="8">
        <v>2828.9250000000002</v>
      </c>
      <c r="AB138" s="8">
        <v>2828.9250000000002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45926</v>
      </c>
      <c r="AK138" s="3">
        <v>0</v>
      </c>
      <c r="AL138" s="3">
        <v>45917</v>
      </c>
      <c r="AM138" s="3">
        <v>45924</v>
      </c>
      <c r="AN138" s="3">
        <v>45925</v>
      </c>
      <c r="AO138" s="3">
        <v>45925</v>
      </c>
      <c r="AP138" s="3">
        <v>45921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230</v>
      </c>
      <c r="BD138" s="56">
        <v>0</v>
      </c>
    </row>
    <row r="139" spans="1:56" ht="27.75" customHeight="1" x14ac:dyDescent="0.55000000000000004">
      <c r="A139" s="3">
        <v>45916</v>
      </c>
      <c r="B139" s="14" t="s">
        <v>126</v>
      </c>
      <c r="C139" s="9" t="s">
        <v>228</v>
      </c>
      <c r="D139" s="13" t="s">
        <v>516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45933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229</v>
      </c>
      <c r="AA139" s="8">
        <v>5657.85</v>
      </c>
      <c r="AB139" s="8">
        <v>5657.85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45933</v>
      </c>
      <c r="AK139" s="3">
        <v>0</v>
      </c>
      <c r="AL139" s="3">
        <v>45924</v>
      </c>
      <c r="AM139" s="3">
        <v>45931</v>
      </c>
      <c r="AN139" s="3">
        <v>45932</v>
      </c>
      <c r="AO139" s="3">
        <v>45932</v>
      </c>
      <c r="AP139" s="3">
        <v>45928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230</v>
      </c>
      <c r="BD139" s="56">
        <v>0</v>
      </c>
    </row>
    <row r="140" spans="1:56" ht="27.75" customHeight="1" x14ac:dyDescent="0.55000000000000004">
      <c r="A140" s="3">
        <v>45916</v>
      </c>
      <c r="B140" s="14" t="s">
        <v>126</v>
      </c>
      <c r="C140" s="9" t="s">
        <v>228</v>
      </c>
      <c r="D140" s="13">
        <v>21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45933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229</v>
      </c>
      <c r="AA140" s="8">
        <v>5657.85</v>
      </c>
      <c r="AB140" s="8">
        <v>5657.85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45933</v>
      </c>
      <c r="AK140" s="3">
        <v>0</v>
      </c>
      <c r="AL140" s="3">
        <v>45924</v>
      </c>
      <c r="AM140" s="3">
        <v>45931</v>
      </c>
      <c r="AN140" s="3">
        <v>45932</v>
      </c>
      <c r="AO140" s="3">
        <v>45932</v>
      </c>
      <c r="AP140" s="3">
        <v>45928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230</v>
      </c>
      <c r="BD140" s="56">
        <v>0</v>
      </c>
    </row>
    <row r="141" spans="1:56" ht="27.75" customHeight="1" x14ac:dyDescent="0.55000000000000004">
      <c r="A141" s="3">
        <v>45916</v>
      </c>
      <c r="B141" s="14" t="s">
        <v>126</v>
      </c>
      <c r="C141" s="9" t="s">
        <v>228</v>
      </c>
      <c r="D141" s="13" t="s">
        <v>523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45937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229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45937</v>
      </c>
      <c r="AK141" s="3">
        <v>0</v>
      </c>
      <c r="AL141" s="3">
        <v>45928</v>
      </c>
      <c r="AM141" s="3">
        <v>45935</v>
      </c>
      <c r="AN141" s="3">
        <v>45936</v>
      </c>
      <c r="AO141" s="3">
        <v>45936</v>
      </c>
      <c r="AP141" s="3">
        <v>45932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230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126</v>
      </c>
      <c r="C142" s="9" t="s">
        <v>228</v>
      </c>
      <c r="D142" s="13" t="s">
        <v>524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45937</v>
      </c>
      <c r="U142" s="11">
        <v>7500</v>
      </c>
      <c r="V142" s="10">
        <v>0</v>
      </c>
      <c r="W142" s="10">
        <v>7500</v>
      </c>
      <c r="X142" s="10">
        <v>0</v>
      </c>
      <c r="Y142" s="10">
        <v>7875</v>
      </c>
      <c r="Z142" s="9" t="s">
        <v>229</v>
      </c>
      <c r="AA142" s="8">
        <v>8486.7750000000015</v>
      </c>
      <c r="AB142" s="8">
        <v>8486.7750000000015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45937</v>
      </c>
      <c r="AK142" s="3">
        <v>0</v>
      </c>
      <c r="AL142" s="3">
        <v>45928</v>
      </c>
      <c r="AM142" s="3">
        <v>45935</v>
      </c>
      <c r="AN142" s="3">
        <v>45936</v>
      </c>
      <c r="AO142" s="3">
        <v>45936</v>
      </c>
      <c r="AP142" s="3">
        <v>45932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230</v>
      </c>
      <c r="BD142" s="56">
        <v>0</v>
      </c>
    </row>
    <row r="143" spans="1:56" ht="27.75" customHeight="1" x14ac:dyDescent="0.55000000000000004">
      <c r="A143" s="3">
        <v>45916</v>
      </c>
      <c r="B143" s="14" t="s">
        <v>126</v>
      </c>
      <c r="C143" s="9" t="s">
        <v>228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45937</v>
      </c>
      <c r="U143" s="11">
        <v>2500</v>
      </c>
      <c r="V143" s="10">
        <v>0</v>
      </c>
      <c r="W143" s="10">
        <v>2500</v>
      </c>
      <c r="X143" s="10">
        <v>0</v>
      </c>
      <c r="Y143" s="10">
        <v>2625</v>
      </c>
      <c r="Z143" s="9" t="s">
        <v>229</v>
      </c>
      <c r="AA143" s="8">
        <v>2828.9250000000002</v>
      </c>
      <c r="AB143" s="8">
        <v>2828.9250000000002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45937</v>
      </c>
      <c r="AK143" s="3">
        <v>0</v>
      </c>
      <c r="AL143" s="3">
        <v>45928</v>
      </c>
      <c r="AM143" s="3">
        <v>45935</v>
      </c>
      <c r="AN143" s="3">
        <v>45936</v>
      </c>
      <c r="AO143" s="3">
        <v>45936</v>
      </c>
      <c r="AP143" s="3">
        <v>45932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230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126</v>
      </c>
      <c r="C144" s="9" t="s">
        <v>228</v>
      </c>
      <c r="D144" s="13" t="s">
        <v>525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45937</v>
      </c>
      <c r="U144" s="11">
        <v>2500</v>
      </c>
      <c r="V144" s="10">
        <v>0</v>
      </c>
      <c r="W144" s="10">
        <v>2500</v>
      </c>
      <c r="X144" s="10">
        <v>0</v>
      </c>
      <c r="Y144" s="10">
        <v>2625</v>
      </c>
      <c r="Z144" s="9" t="s">
        <v>229</v>
      </c>
      <c r="AA144" s="8">
        <v>2689.2250000000004</v>
      </c>
      <c r="AB144" s="8">
        <v>2689.2250000000004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45937</v>
      </c>
      <c r="AK144" s="3">
        <v>0</v>
      </c>
      <c r="AL144" s="3">
        <v>45928</v>
      </c>
      <c r="AM144" s="3">
        <v>45935</v>
      </c>
      <c r="AN144" s="3">
        <v>45936</v>
      </c>
      <c r="AO144" s="3">
        <v>45936</v>
      </c>
      <c r="AP144" s="3">
        <v>45932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230</v>
      </c>
      <c r="BD144" s="56">
        <v>0</v>
      </c>
    </row>
    <row r="145" spans="1:56" ht="27.75" customHeight="1" x14ac:dyDescent="0.55000000000000004">
      <c r="A145" s="3">
        <v>45916</v>
      </c>
      <c r="B145" s="14" t="s">
        <v>126</v>
      </c>
      <c r="C145" s="9" t="s">
        <v>228</v>
      </c>
      <c r="D145" s="13" t="s">
        <v>523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45939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229</v>
      </c>
      <c r="AA145" s="8">
        <v>11315.7</v>
      </c>
      <c r="AB145" s="8">
        <v>11315.7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45939</v>
      </c>
      <c r="AK145" s="3">
        <v>0</v>
      </c>
      <c r="AL145" s="3">
        <v>45930</v>
      </c>
      <c r="AM145" s="3">
        <v>45937</v>
      </c>
      <c r="AN145" s="3">
        <v>45938</v>
      </c>
      <c r="AO145" s="3">
        <v>45938</v>
      </c>
      <c r="AP145" s="3">
        <v>45934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230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126</v>
      </c>
      <c r="C146" s="9" t="s">
        <v>228</v>
      </c>
      <c r="D146" s="13" t="s">
        <v>523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45940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229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45940</v>
      </c>
      <c r="AK146" s="3">
        <v>0</v>
      </c>
      <c r="AL146" s="3">
        <v>45931</v>
      </c>
      <c r="AM146" s="3">
        <v>45938</v>
      </c>
      <c r="AN146" s="3">
        <v>45939</v>
      </c>
      <c r="AO146" s="3">
        <v>45939</v>
      </c>
      <c r="AP146" s="3">
        <v>45935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230</v>
      </c>
      <c r="BD146" s="56">
        <v>0</v>
      </c>
    </row>
    <row r="147" spans="1:56" ht="27.75" customHeight="1" x14ac:dyDescent="0.55000000000000004">
      <c r="A147" s="3">
        <v>45916</v>
      </c>
      <c r="B147" s="14" t="s">
        <v>126</v>
      </c>
      <c r="C147" s="9" t="s">
        <v>228</v>
      </c>
      <c r="D147" s="13" t="s">
        <v>524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45940</v>
      </c>
      <c r="U147" s="11">
        <v>7500</v>
      </c>
      <c r="V147" s="10">
        <v>0</v>
      </c>
      <c r="W147" s="10">
        <v>7500</v>
      </c>
      <c r="X147" s="10">
        <v>0</v>
      </c>
      <c r="Y147" s="10">
        <v>7875</v>
      </c>
      <c r="Z147" s="9" t="s">
        <v>229</v>
      </c>
      <c r="AA147" s="8">
        <v>8486.7750000000015</v>
      </c>
      <c r="AB147" s="8">
        <v>8486.7750000000015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45940</v>
      </c>
      <c r="AK147" s="3">
        <v>0</v>
      </c>
      <c r="AL147" s="3">
        <v>45931</v>
      </c>
      <c r="AM147" s="3">
        <v>45938</v>
      </c>
      <c r="AN147" s="3">
        <v>45939</v>
      </c>
      <c r="AO147" s="3">
        <v>45939</v>
      </c>
      <c r="AP147" s="3">
        <v>45935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230</v>
      </c>
      <c r="BD147" s="56">
        <v>0</v>
      </c>
    </row>
    <row r="148" spans="1:56" ht="27.75" customHeight="1" x14ac:dyDescent="0.55000000000000004">
      <c r="A148" s="3">
        <v>45916</v>
      </c>
      <c r="B148" s="14" t="s">
        <v>126</v>
      </c>
      <c r="C148" s="9" t="s">
        <v>228</v>
      </c>
      <c r="D148" s="13" t="s">
        <v>523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45945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229</v>
      </c>
      <c r="AA148" s="8">
        <v>11315.7</v>
      </c>
      <c r="AB148" s="8">
        <v>11315.7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45945</v>
      </c>
      <c r="AK148" s="3">
        <v>0</v>
      </c>
      <c r="AL148" s="3">
        <v>45936</v>
      </c>
      <c r="AM148" s="3">
        <v>45943</v>
      </c>
      <c r="AN148" s="3">
        <v>45944</v>
      </c>
      <c r="AO148" s="3">
        <v>45944</v>
      </c>
      <c r="AP148" s="3">
        <v>45940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230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126</v>
      </c>
      <c r="C149" s="9" t="s">
        <v>228</v>
      </c>
      <c r="D149" s="13" t="s">
        <v>524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45945</v>
      </c>
      <c r="U149" s="11">
        <v>7500</v>
      </c>
      <c r="V149" s="10">
        <v>0</v>
      </c>
      <c r="W149" s="10">
        <v>7500</v>
      </c>
      <c r="X149" s="10">
        <v>0</v>
      </c>
      <c r="Y149" s="10">
        <v>7875</v>
      </c>
      <c r="Z149" s="9" t="s">
        <v>229</v>
      </c>
      <c r="AA149" s="8">
        <v>8486.7750000000015</v>
      </c>
      <c r="AB149" s="8">
        <v>8486.7750000000015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45945</v>
      </c>
      <c r="AK149" s="3">
        <v>0</v>
      </c>
      <c r="AL149" s="3">
        <v>45936</v>
      </c>
      <c r="AM149" s="3">
        <v>45943</v>
      </c>
      <c r="AN149" s="3">
        <v>45944</v>
      </c>
      <c r="AO149" s="3">
        <v>45944</v>
      </c>
      <c r="AP149" s="3">
        <v>45940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230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126</v>
      </c>
      <c r="C150" s="9" t="s">
        <v>228</v>
      </c>
      <c r="D150" s="13">
        <v>932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45945</v>
      </c>
      <c r="U150" s="11">
        <v>2500</v>
      </c>
      <c r="V150" s="10">
        <v>0</v>
      </c>
      <c r="W150" s="10">
        <v>2500</v>
      </c>
      <c r="X150" s="10">
        <v>0</v>
      </c>
      <c r="Y150" s="10">
        <v>2625</v>
      </c>
      <c r="Z150" s="9" t="s">
        <v>229</v>
      </c>
      <c r="AA150" s="8">
        <v>2759.0749999999998</v>
      </c>
      <c r="AB150" s="8">
        <v>2759.0749999999998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45945</v>
      </c>
      <c r="AK150" s="3">
        <v>0</v>
      </c>
      <c r="AL150" s="3">
        <v>45936</v>
      </c>
      <c r="AM150" s="3">
        <v>45943</v>
      </c>
      <c r="AN150" s="3">
        <v>45944</v>
      </c>
      <c r="AO150" s="3">
        <v>45944</v>
      </c>
      <c r="AP150" s="3">
        <v>45940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230</v>
      </c>
      <c r="BD150" s="56">
        <v>0</v>
      </c>
    </row>
    <row r="151" spans="1:56" ht="27.75" customHeight="1" x14ac:dyDescent="0.55000000000000004">
      <c r="A151" s="3">
        <v>45916</v>
      </c>
      <c r="B151" s="14" t="s">
        <v>126</v>
      </c>
      <c r="C151" s="9" t="s">
        <v>228</v>
      </c>
      <c r="D151" s="13">
        <v>21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45946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229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45946</v>
      </c>
      <c r="AK151" s="3">
        <v>0</v>
      </c>
      <c r="AL151" s="3">
        <v>45937</v>
      </c>
      <c r="AM151" s="3">
        <v>45944</v>
      </c>
      <c r="AN151" s="3">
        <v>45945</v>
      </c>
      <c r="AO151" s="3">
        <v>45945</v>
      </c>
      <c r="AP151" s="3">
        <v>45941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230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126</v>
      </c>
      <c r="C152" s="9" t="s">
        <v>228</v>
      </c>
      <c r="D152" s="13" t="s">
        <v>526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45946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229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45946</v>
      </c>
      <c r="AK152" s="3">
        <v>0</v>
      </c>
      <c r="AL152" s="3">
        <v>45937</v>
      </c>
      <c r="AM152" s="3">
        <v>45944</v>
      </c>
      <c r="AN152" s="3">
        <v>45945</v>
      </c>
      <c r="AO152" s="3">
        <v>45945</v>
      </c>
      <c r="AP152" s="3">
        <v>45941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230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126</v>
      </c>
      <c r="C153" s="9" t="s">
        <v>228</v>
      </c>
      <c r="D153" s="13" t="s">
        <v>527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45946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229</v>
      </c>
      <c r="AA153" s="8">
        <v>5378.4500000000007</v>
      </c>
      <c r="AB153" s="8">
        <v>5378.4500000000007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45946</v>
      </c>
      <c r="AK153" s="3">
        <v>0</v>
      </c>
      <c r="AL153" s="3">
        <v>45937</v>
      </c>
      <c r="AM153" s="3">
        <v>45944</v>
      </c>
      <c r="AN153" s="3">
        <v>45945</v>
      </c>
      <c r="AO153" s="3">
        <v>45945</v>
      </c>
      <c r="AP153" s="3">
        <v>45941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230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126</v>
      </c>
      <c r="C154" s="9" t="s">
        <v>228</v>
      </c>
      <c r="D154" s="13" t="s">
        <v>528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45947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229</v>
      </c>
      <c r="AA154" s="8">
        <v>5518.15</v>
      </c>
      <c r="AB154" s="8">
        <v>5518.15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45947</v>
      </c>
      <c r="AK154" s="3">
        <v>0</v>
      </c>
      <c r="AL154" s="3">
        <v>45938</v>
      </c>
      <c r="AM154" s="3">
        <v>45945</v>
      </c>
      <c r="AN154" s="3">
        <v>45946</v>
      </c>
      <c r="AO154" s="3">
        <v>45946</v>
      </c>
      <c r="AP154" s="3">
        <v>45942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230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126</v>
      </c>
      <c r="C155" s="9" t="s">
        <v>228</v>
      </c>
      <c r="D155" s="13" t="s">
        <v>523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45947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229</v>
      </c>
      <c r="AA155" s="8">
        <v>5657.85</v>
      </c>
      <c r="AB155" s="8">
        <v>5657.85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45947</v>
      </c>
      <c r="AK155" s="3">
        <v>0</v>
      </c>
      <c r="AL155" s="3">
        <v>45938</v>
      </c>
      <c r="AM155" s="3">
        <v>45945</v>
      </c>
      <c r="AN155" s="3">
        <v>45946</v>
      </c>
      <c r="AO155" s="3">
        <v>45946</v>
      </c>
      <c r="AP155" s="3">
        <v>45942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230</v>
      </c>
      <c r="BD155" s="56">
        <v>0</v>
      </c>
    </row>
    <row r="156" spans="1:56" ht="27.75" customHeight="1" x14ac:dyDescent="0.55000000000000004">
      <c r="A156" s="3">
        <v>45916</v>
      </c>
      <c r="B156" s="14" t="s">
        <v>126</v>
      </c>
      <c r="C156" s="9" t="s">
        <v>228</v>
      </c>
      <c r="D156" s="13" t="s">
        <v>524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229</v>
      </c>
      <c r="AA156" s="8">
        <v>5657.85</v>
      </c>
      <c r="AB156" s="8">
        <v>5657.85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45947</v>
      </c>
      <c r="AK156" s="3">
        <v>0</v>
      </c>
      <c r="AL156" s="3">
        <v>45938</v>
      </c>
      <c r="AM156" s="3">
        <v>45945</v>
      </c>
      <c r="AN156" s="3">
        <v>45946</v>
      </c>
      <c r="AO156" s="3">
        <v>45946</v>
      </c>
      <c r="AP156" s="3">
        <v>45942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230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126</v>
      </c>
      <c r="C157" s="9" t="s">
        <v>228</v>
      </c>
      <c r="D157" s="13" t="s">
        <v>516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45947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229</v>
      </c>
      <c r="AA157" s="8">
        <v>2828.9250000000002</v>
      </c>
      <c r="AB157" s="8">
        <v>2828.9250000000002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230</v>
      </c>
      <c r="BD157" s="56">
        <v>0</v>
      </c>
    </row>
    <row r="158" spans="1:56" ht="27.75" customHeight="1" x14ac:dyDescent="0.55000000000000004">
      <c r="A158" s="3">
        <v>45916</v>
      </c>
      <c r="B158" s="14" t="s">
        <v>126</v>
      </c>
      <c r="C158" s="9" t="s">
        <v>228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229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230</v>
      </c>
      <c r="BD158" s="56">
        <v>847.40467777777781</v>
      </c>
    </row>
    <row r="159" spans="1:56" ht="27.75" customHeight="1" x14ac:dyDescent="0.55000000000000004">
      <c r="A159" s="3">
        <v>45916</v>
      </c>
      <c r="B159" s="14" t="s">
        <v>126</v>
      </c>
      <c r="C159" s="9" t="s">
        <v>228</v>
      </c>
      <c r="D159" s="13" t="s">
        <v>529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229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230</v>
      </c>
      <c r="BD159" s="56">
        <v>423.7023388888889</v>
      </c>
    </row>
    <row r="160" spans="1:56" ht="27.75" customHeight="1" x14ac:dyDescent="0.55000000000000004">
      <c r="A160" s="3">
        <v>45916</v>
      </c>
      <c r="B160" s="14" t="s">
        <v>126</v>
      </c>
      <c r="C160" s="9" t="s">
        <v>228</v>
      </c>
      <c r="D160" s="13" t="s">
        <v>527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229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230</v>
      </c>
      <c r="BD160" s="56">
        <v>423.7023388888889</v>
      </c>
    </row>
    <row r="161" spans="1:56" ht="27.75" customHeight="1" x14ac:dyDescent="0.55000000000000004">
      <c r="A161" s="3">
        <v>45916</v>
      </c>
      <c r="B161" s="14" t="s">
        <v>126</v>
      </c>
      <c r="C161" s="9" t="s">
        <v>228</v>
      </c>
      <c r="D161" s="13" t="s">
        <v>523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45950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229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45950</v>
      </c>
      <c r="AK161" s="3">
        <v>0</v>
      </c>
      <c r="AL161" s="3">
        <v>45941</v>
      </c>
      <c r="AM161" s="3">
        <v>45948</v>
      </c>
      <c r="AN161" s="3">
        <v>45949</v>
      </c>
      <c r="AO161" s="3">
        <v>45949</v>
      </c>
      <c r="AP161" s="3">
        <v>45945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230</v>
      </c>
      <c r="BD161" s="56">
        <v>445.71285000000012</v>
      </c>
    </row>
    <row r="162" spans="1:56" ht="27.75" customHeight="1" x14ac:dyDescent="0.55000000000000004">
      <c r="A162" s="3">
        <v>45916</v>
      </c>
      <c r="B162" s="14" t="s">
        <v>126</v>
      </c>
      <c r="C162" s="9" t="s">
        <v>228</v>
      </c>
      <c r="D162" s="13">
        <v>931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45950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229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45950</v>
      </c>
      <c r="AK162" s="3">
        <v>0</v>
      </c>
      <c r="AL162" s="3">
        <v>45941</v>
      </c>
      <c r="AM162" s="3">
        <v>45948</v>
      </c>
      <c r="AN162" s="3">
        <v>45949</v>
      </c>
      <c r="AO162" s="3">
        <v>45949</v>
      </c>
      <c r="AP162" s="3">
        <v>45945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230</v>
      </c>
      <c r="BD162" s="56">
        <v>445.71285000000012</v>
      </c>
    </row>
    <row r="163" spans="1:56" ht="27.75" customHeight="1" x14ac:dyDescent="0.55000000000000004">
      <c r="A163" s="3">
        <v>45916</v>
      </c>
      <c r="B163" s="14" t="s">
        <v>126</v>
      </c>
      <c r="C163" s="9" t="s">
        <v>228</v>
      </c>
      <c r="D163" s="13" t="s">
        <v>530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45950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229</v>
      </c>
      <c r="AA163" s="8">
        <v>2828.9250000000002</v>
      </c>
      <c r="AB163" s="8">
        <v>0</v>
      </c>
      <c r="AC163" s="8">
        <v>2828.9250000000002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45950</v>
      </c>
      <c r="AK163" s="3">
        <v>0</v>
      </c>
      <c r="AL163" s="3">
        <v>45941</v>
      </c>
      <c r="AM163" s="3">
        <v>45948</v>
      </c>
      <c r="AN163" s="3">
        <v>45949</v>
      </c>
      <c r="AO163" s="3">
        <v>45949</v>
      </c>
      <c r="AP163" s="3">
        <v>45945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230</v>
      </c>
      <c r="BD163" s="56">
        <v>222.85642500000006</v>
      </c>
    </row>
    <row r="164" spans="1:56" ht="27.75" customHeight="1" x14ac:dyDescent="0.55000000000000004">
      <c r="A164" s="3">
        <v>45916</v>
      </c>
      <c r="B164" s="14" t="s">
        <v>126</v>
      </c>
      <c r="C164" s="9" t="s">
        <v>228</v>
      </c>
      <c r="D164" s="13">
        <v>932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45950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229</v>
      </c>
      <c r="AA164" s="8">
        <v>2759.0749999999998</v>
      </c>
      <c r="AB164" s="8">
        <v>0</v>
      </c>
      <c r="AC164" s="8">
        <v>2759.0749999999998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230</v>
      </c>
      <c r="BD164" s="56">
        <v>217.3537972222222</v>
      </c>
    </row>
    <row r="165" spans="1:56" ht="27.75" customHeight="1" x14ac:dyDescent="0.55000000000000004">
      <c r="A165" s="3">
        <v>45916</v>
      </c>
      <c r="B165" s="14" t="s">
        <v>126</v>
      </c>
      <c r="C165" s="9" t="s">
        <v>228</v>
      </c>
      <c r="D165" s="13" t="s">
        <v>523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229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45951</v>
      </c>
      <c r="AK165" s="3">
        <v>0</v>
      </c>
      <c r="AL165" s="3">
        <v>45942</v>
      </c>
      <c r="AM165" s="3">
        <v>45949</v>
      </c>
      <c r="AN165" s="3">
        <v>45950</v>
      </c>
      <c r="AO165" s="3">
        <v>45950</v>
      </c>
      <c r="AP165" s="3">
        <v>45946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230</v>
      </c>
      <c r="BD165" s="56">
        <v>445.71285000000012</v>
      </c>
    </row>
    <row r="166" spans="1:56" ht="27.75" customHeight="1" x14ac:dyDescent="0.55000000000000004">
      <c r="A166" s="3">
        <v>45916</v>
      </c>
      <c r="B166" s="14" t="s">
        <v>126</v>
      </c>
      <c r="C166" s="9" t="s">
        <v>228</v>
      </c>
      <c r="D166" s="13" t="s">
        <v>524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229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45951</v>
      </c>
      <c r="AK166" s="3">
        <v>0</v>
      </c>
      <c r="AL166" s="3">
        <v>45942</v>
      </c>
      <c r="AM166" s="3">
        <v>45949</v>
      </c>
      <c r="AN166" s="3">
        <v>45950</v>
      </c>
      <c r="AO166" s="3">
        <v>45950</v>
      </c>
      <c r="AP166" s="3">
        <v>45946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230</v>
      </c>
      <c r="BD166" s="56">
        <v>445.71285000000012</v>
      </c>
    </row>
    <row r="167" spans="1:56" ht="27.75" customHeight="1" x14ac:dyDescent="0.55000000000000004">
      <c r="A167" s="3">
        <v>45916</v>
      </c>
      <c r="B167" s="14" t="s">
        <v>126</v>
      </c>
      <c r="C167" s="9" t="s">
        <v>228</v>
      </c>
      <c r="D167" s="13" t="s">
        <v>531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45951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229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45951</v>
      </c>
      <c r="AK167" s="3">
        <v>0</v>
      </c>
      <c r="AL167" s="3">
        <v>45942</v>
      </c>
      <c r="AM167" s="3">
        <v>45949</v>
      </c>
      <c r="AN167" s="3">
        <v>45950</v>
      </c>
      <c r="AO167" s="3">
        <v>45950</v>
      </c>
      <c r="AP167" s="3">
        <v>45946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230</v>
      </c>
      <c r="BD167" s="56">
        <v>222.85642500000006</v>
      </c>
    </row>
    <row r="168" spans="1:56" ht="27.75" customHeight="1" x14ac:dyDescent="0.55000000000000004">
      <c r="A168" s="3">
        <v>45916</v>
      </c>
      <c r="B168" s="14" t="s">
        <v>126</v>
      </c>
      <c r="C168" s="9" t="s">
        <v>228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229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230</v>
      </c>
      <c r="BD168" s="56">
        <v>423.7023388888889</v>
      </c>
    </row>
    <row r="169" spans="1:56" ht="27.75" customHeight="1" x14ac:dyDescent="0.55000000000000004">
      <c r="A169" s="3">
        <v>45916</v>
      </c>
      <c r="B169" s="14" t="s">
        <v>126</v>
      </c>
      <c r="C169" s="9" t="s">
        <v>228</v>
      </c>
      <c r="D169" s="13" t="s">
        <v>529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229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230</v>
      </c>
      <c r="BD169" s="56">
        <v>423.7023388888889</v>
      </c>
    </row>
    <row r="170" spans="1:56" ht="27.75" customHeight="1" x14ac:dyDescent="0.55000000000000004">
      <c r="A170" s="3">
        <v>45916</v>
      </c>
      <c r="B170" s="14" t="s">
        <v>126</v>
      </c>
      <c r="C170" s="9" t="s">
        <v>228</v>
      </c>
      <c r="D170" s="13" t="s">
        <v>527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45951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229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230</v>
      </c>
      <c r="BD170" s="56">
        <v>847.40467777777781</v>
      </c>
    </row>
    <row r="171" spans="1:56" ht="27.75" customHeight="1" x14ac:dyDescent="0.55000000000000004">
      <c r="A171" s="3">
        <v>45916</v>
      </c>
      <c r="B171" s="14" t="s">
        <v>126</v>
      </c>
      <c r="C171" s="9" t="s">
        <v>228</v>
      </c>
      <c r="D171" s="13" t="s">
        <v>523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45952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229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45952</v>
      </c>
      <c r="AK171" s="3">
        <v>0</v>
      </c>
      <c r="AL171" s="3">
        <v>45943</v>
      </c>
      <c r="AM171" s="3">
        <v>45950</v>
      </c>
      <c r="AN171" s="3">
        <v>45951</v>
      </c>
      <c r="AO171" s="3">
        <v>45951</v>
      </c>
      <c r="AP171" s="3">
        <v>45947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230</v>
      </c>
      <c r="BD171" s="56">
        <v>445.71285000000012</v>
      </c>
    </row>
    <row r="172" spans="1:56" ht="27.75" customHeight="1" x14ac:dyDescent="0.55000000000000004">
      <c r="A172" s="3">
        <v>45916</v>
      </c>
      <c r="B172" s="14" t="s">
        <v>126</v>
      </c>
      <c r="C172" s="9" t="s">
        <v>228</v>
      </c>
      <c r="D172" s="13">
        <v>21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45952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229</v>
      </c>
      <c r="AA172" s="8">
        <v>2828.9250000000002</v>
      </c>
      <c r="AB172" s="8">
        <v>0</v>
      </c>
      <c r="AC172" s="8">
        <v>2828.9250000000002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45952</v>
      </c>
      <c r="AK172" s="3">
        <v>0</v>
      </c>
      <c r="AL172" s="3">
        <v>45943</v>
      </c>
      <c r="AM172" s="3">
        <v>45950</v>
      </c>
      <c r="AN172" s="3">
        <v>45951</v>
      </c>
      <c r="AO172" s="3">
        <v>45951</v>
      </c>
      <c r="AP172" s="3">
        <v>45947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230</v>
      </c>
      <c r="BD172" s="56">
        <v>222.85642500000006</v>
      </c>
    </row>
    <row r="173" spans="1:56" ht="27.75" customHeight="1" x14ac:dyDescent="0.55000000000000004">
      <c r="A173" s="3">
        <v>45916</v>
      </c>
      <c r="B173" s="14" t="s">
        <v>126</v>
      </c>
      <c r="C173" s="9" t="s">
        <v>228</v>
      </c>
      <c r="D173" s="13" t="s">
        <v>516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45952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229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45952</v>
      </c>
      <c r="AK173" s="3">
        <v>0</v>
      </c>
      <c r="AL173" s="3">
        <v>45943</v>
      </c>
      <c r="AM173" s="3">
        <v>45950</v>
      </c>
      <c r="AN173" s="3">
        <v>45951</v>
      </c>
      <c r="AO173" s="3">
        <v>45951</v>
      </c>
      <c r="AP173" s="3">
        <v>45947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230</v>
      </c>
      <c r="BD173" s="56">
        <v>222.85642500000006</v>
      </c>
    </row>
    <row r="174" spans="1:56" ht="27.75" customHeight="1" x14ac:dyDescent="0.55000000000000004">
      <c r="A174" s="3">
        <v>45916</v>
      </c>
      <c r="B174" s="14" t="s">
        <v>126</v>
      </c>
      <c r="C174" s="9" t="s">
        <v>228</v>
      </c>
      <c r="D174" s="13" t="s">
        <v>526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45952</v>
      </c>
      <c r="U174" s="11">
        <v>2500</v>
      </c>
      <c r="V174" s="10">
        <v>0</v>
      </c>
      <c r="W174" s="10">
        <v>2500</v>
      </c>
      <c r="X174" s="10">
        <v>0</v>
      </c>
      <c r="Y174" s="10">
        <v>2625</v>
      </c>
      <c r="Z174" s="9" t="s">
        <v>229</v>
      </c>
      <c r="AA174" s="8">
        <v>2828.9250000000002</v>
      </c>
      <c r="AB174" s="8">
        <v>0</v>
      </c>
      <c r="AC174" s="8">
        <v>2828.9250000000002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230</v>
      </c>
      <c r="BD174" s="56">
        <v>222.85642500000006</v>
      </c>
    </row>
    <row r="175" spans="1:56" ht="27.75" customHeight="1" x14ac:dyDescent="0.55000000000000004">
      <c r="A175" s="3">
        <v>45916</v>
      </c>
      <c r="B175" s="14" t="s">
        <v>126</v>
      </c>
      <c r="C175" s="9" t="s">
        <v>228</v>
      </c>
      <c r="D175" s="13" t="s">
        <v>532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45954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229</v>
      </c>
      <c r="AA175" s="8">
        <v>5518.15</v>
      </c>
      <c r="AB175" s="8">
        <v>0</v>
      </c>
      <c r="AC175" s="8">
        <v>5518.15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45954</v>
      </c>
      <c r="AK175" s="3">
        <v>0</v>
      </c>
      <c r="AL175" s="3">
        <v>45945</v>
      </c>
      <c r="AM175" s="3">
        <v>45952</v>
      </c>
      <c r="AN175" s="3">
        <v>45953</v>
      </c>
      <c r="AO175" s="3">
        <v>45953</v>
      </c>
      <c r="AP175" s="3">
        <v>45949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230</v>
      </c>
      <c r="BD175" s="56">
        <v>434.7075944444444</v>
      </c>
    </row>
    <row r="176" spans="1:56" ht="27.75" customHeight="1" x14ac:dyDescent="0.55000000000000004">
      <c r="A176" s="3">
        <v>45916</v>
      </c>
      <c r="B176" s="14" t="s">
        <v>126</v>
      </c>
      <c r="C176" s="9" t="s">
        <v>228</v>
      </c>
      <c r="D176" s="13" t="s">
        <v>523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45954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229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45954</v>
      </c>
      <c r="AK176" s="3">
        <v>0</v>
      </c>
      <c r="AL176" s="3">
        <v>45945</v>
      </c>
      <c r="AM176" s="3">
        <v>45952</v>
      </c>
      <c r="AN176" s="3">
        <v>45953</v>
      </c>
      <c r="AO176" s="3">
        <v>45953</v>
      </c>
      <c r="AP176" s="3">
        <v>45949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230</v>
      </c>
      <c r="BD176" s="56">
        <v>445.71285000000012</v>
      </c>
    </row>
    <row r="177" spans="1:56" ht="27.75" customHeight="1" x14ac:dyDescent="0.55000000000000004">
      <c r="A177" s="3">
        <v>45916</v>
      </c>
      <c r="B177" s="14" t="s">
        <v>126</v>
      </c>
      <c r="C177" s="9" t="s">
        <v>228</v>
      </c>
      <c r="D177" s="13" t="s">
        <v>524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45954</v>
      </c>
      <c r="U177" s="11">
        <v>7500</v>
      </c>
      <c r="V177" s="10">
        <v>0</v>
      </c>
      <c r="W177" s="10">
        <v>7500</v>
      </c>
      <c r="X177" s="10">
        <v>0</v>
      </c>
      <c r="Y177" s="10">
        <v>7875</v>
      </c>
      <c r="Z177" s="9" t="s">
        <v>229</v>
      </c>
      <c r="AA177" s="8">
        <v>8486.7750000000015</v>
      </c>
      <c r="AB177" s="8">
        <v>0</v>
      </c>
      <c r="AC177" s="8">
        <v>8486.7750000000015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45954</v>
      </c>
      <c r="AK177" s="3">
        <v>0</v>
      </c>
      <c r="AL177" s="3">
        <v>45945</v>
      </c>
      <c r="AM177" s="3">
        <v>45952</v>
      </c>
      <c r="AN177" s="3">
        <v>45953</v>
      </c>
      <c r="AO177" s="3">
        <v>45953</v>
      </c>
      <c r="AP177" s="3">
        <v>45949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230</v>
      </c>
      <c r="BD177" s="56">
        <v>668.56927500000018</v>
      </c>
    </row>
    <row r="178" spans="1:56" ht="27.75" customHeight="1" x14ac:dyDescent="0.55000000000000004">
      <c r="A178" s="3">
        <v>45916</v>
      </c>
      <c r="B178" s="14" t="s">
        <v>126</v>
      </c>
      <c r="C178" s="9" t="s">
        <v>228</v>
      </c>
      <c r="D178" s="13" t="s">
        <v>533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45954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229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230</v>
      </c>
      <c r="BD178" s="56">
        <v>222.85642500000006</v>
      </c>
    </row>
    <row r="179" spans="1:56" ht="27.75" customHeight="1" x14ac:dyDescent="0.55000000000000004">
      <c r="A179" s="3">
        <v>45916</v>
      </c>
      <c r="B179" s="14" t="s">
        <v>126</v>
      </c>
      <c r="C179" s="9" t="s">
        <v>228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229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230</v>
      </c>
      <c r="BD179" s="56">
        <v>423.7023388888889</v>
      </c>
    </row>
    <row r="180" spans="1:56" ht="27.75" customHeight="1" x14ac:dyDescent="0.55000000000000004">
      <c r="A180" s="3">
        <v>45916</v>
      </c>
      <c r="B180" s="14" t="s">
        <v>126</v>
      </c>
      <c r="C180" s="9" t="s">
        <v>228</v>
      </c>
      <c r="D180" s="13" t="s">
        <v>527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45954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229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230</v>
      </c>
      <c r="BD180" s="56">
        <v>423.7023388888889</v>
      </c>
    </row>
    <row r="181" spans="1:56" ht="27.75" customHeight="1" x14ac:dyDescent="0.55000000000000004">
      <c r="A181" s="3">
        <v>45916</v>
      </c>
      <c r="B181" s="14" t="s">
        <v>126</v>
      </c>
      <c r="C181" s="9" t="s">
        <v>228</v>
      </c>
      <c r="D181" s="13" t="s">
        <v>523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45957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229</v>
      </c>
      <c r="AA181" s="8">
        <v>5657.85</v>
      </c>
      <c r="AB181" s="8">
        <v>0</v>
      </c>
      <c r="AC181" s="8">
        <v>5657.85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45957</v>
      </c>
      <c r="AK181" s="3">
        <v>0</v>
      </c>
      <c r="AL181" s="3">
        <v>45948</v>
      </c>
      <c r="AM181" s="3">
        <v>45955</v>
      </c>
      <c r="AN181" s="3">
        <v>45956</v>
      </c>
      <c r="AO181" s="3">
        <v>45956</v>
      </c>
      <c r="AP181" s="3">
        <v>45952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230</v>
      </c>
      <c r="BD181" s="56">
        <v>445.71285000000012</v>
      </c>
    </row>
    <row r="182" spans="1:56" ht="27.75" customHeight="1" x14ac:dyDescent="0.55000000000000004">
      <c r="A182" s="3">
        <v>45916</v>
      </c>
      <c r="B182" s="14" t="s">
        <v>126</v>
      </c>
      <c r="C182" s="9" t="s">
        <v>228</v>
      </c>
      <c r="D182" s="13">
        <v>935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45957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229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45957</v>
      </c>
      <c r="AK182" s="3">
        <v>0</v>
      </c>
      <c r="AL182" s="3">
        <v>45948</v>
      </c>
      <c r="AM182" s="3">
        <v>45955</v>
      </c>
      <c r="AN182" s="3">
        <v>45956</v>
      </c>
      <c r="AO182" s="3">
        <v>45956</v>
      </c>
      <c r="AP182" s="3">
        <v>45952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230</v>
      </c>
      <c r="BD182" s="56">
        <v>423.7023388888889</v>
      </c>
    </row>
    <row r="183" spans="1:56" ht="27.75" customHeight="1" x14ac:dyDescent="0.55000000000000004">
      <c r="A183" s="3">
        <v>45916</v>
      </c>
      <c r="B183" s="14" t="s">
        <v>126</v>
      </c>
      <c r="C183" s="9" t="s">
        <v>228</v>
      </c>
      <c r="D183" s="13" t="s">
        <v>529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45957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229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45957</v>
      </c>
      <c r="AK183" s="3">
        <v>0</v>
      </c>
      <c r="AL183" s="3">
        <v>45948</v>
      </c>
      <c r="AM183" s="3">
        <v>45955</v>
      </c>
      <c r="AN183" s="3">
        <v>45956</v>
      </c>
      <c r="AO183" s="3">
        <v>45956</v>
      </c>
      <c r="AP183" s="3">
        <v>45952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230</v>
      </c>
      <c r="BD183" s="56">
        <v>423.7023388888889</v>
      </c>
    </row>
    <row r="184" spans="1:56" ht="27.75" customHeight="1" x14ac:dyDescent="0.55000000000000004">
      <c r="A184" s="3">
        <v>45916</v>
      </c>
      <c r="B184" s="14" t="s">
        <v>126</v>
      </c>
      <c r="C184" s="9" t="s">
        <v>228</v>
      </c>
      <c r="D184" s="13" t="s">
        <v>527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229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230</v>
      </c>
      <c r="BD184" s="56">
        <v>423.7023388888889</v>
      </c>
    </row>
    <row r="185" spans="1:56" ht="27.75" customHeight="1" x14ac:dyDescent="0.55000000000000004">
      <c r="A185" s="3">
        <v>45916</v>
      </c>
      <c r="B185" s="14" t="s">
        <v>126</v>
      </c>
      <c r="C185" s="9" t="s">
        <v>228</v>
      </c>
      <c r="D185" s="13" t="s">
        <v>515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45958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229</v>
      </c>
      <c r="AA185" s="8">
        <v>2828.9250000000002</v>
      </c>
      <c r="AB185" s="8">
        <v>2828.9250000000002</v>
      </c>
      <c r="AC185" s="8">
        <v>0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45958</v>
      </c>
      <c r="AK185" s="3">
        <v>0</v>
      </c>
      <c r="AL185" s="3">
        <v>45949</v>
      </c>
      <c r="AM185" s="3">
        <v>45956</v>
      </c>
      <c r="AN185" s="3">
        <v>45957</v>
      </c>
      <c r="AO185" s="3">
        <v>45957</v>
      </c>
      <c r="AP185" s="3">
        <v>45953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230</v>
      </c>
      <c r="BD185" s="56">
        <v>0</v>
      </c>
    </row>
    <row r="186" spans="1:56" ht="27.75" customHeight="1" x14ac:dyDescent="0.55000000000000004">
      <c r="A186" s="3">
        <v>45916</v>
      </c>
      <c r="B186" s="14" t="s">
        <v>126</v>
      </c>
      <c r="C186" s="9" t="s">
        <v>228</v>
      </c>
      <c r="D186" s="13" t="s">
        <v>524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45958</v>
      </c>
      <c r="U186" s="11">
        <v>7500</v>
      </c>
      <c r="V186" s="10">
        <v>0</v>
      </c>
      <c r="W186" s="10">
        <v>7500</v>
      </c>
      <c r="X186" s="10">
        <v>0</v>
      </c>
      <c r="Y186" s="10">
        <v>7875</v>
      </c>
      <c r="Z186" s="9" t="s">
        <v>229</v>
      </c>
      <c r="AA186" s="8">
        <v>8486.7750000000015</v>
      </c>
      <c r="AB186" s="8">
        <v>0</v>
      </c>
      <c r="AC186" s="8">
        <v>8486.7750000000015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45958</v>
      </c>
      <c r="AK186" s="3">
        <v>0</v>
      </c>
      <c r="AL186" s="3">
        <v>45949</v>
      </c>
      <c r="AM186" s="3">
        <v>45956</v>
      </c>
      <c r="AN186" s="3">
        <v>45957</v>
      </c>
      <c r="AO186" s="3">
        <v>45957</v>
      </c>
      <c r="AP186" s="3">
        <v>45953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230</v>
      </c>
      <c r="BD186" s="56">
        <v>668.56927500000018</v>
      </c>
    </row>
    <row r="187" spans="1:56" ht="27.75" customHeight="1" x14ac:dyDescent="0.55000000000000004">
      <c r="A187" s="3">
        <v>45916</v>
      </c>
      <c r="B187" s="14" t="s">
        <v>126</v>
      </c>
      <c r="C187" s="9" t="s">
        <v>228</v>
      </c>
      <c r="D187" s="13">
        <v>21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45958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229</v>
      </c>
      <c r="AA187" s="8">
        <v>2828.9250000000002</v>
      </c>
      <c r="AB187" s="8">
        <v>0</v>
      </c>
      <c r="AC187" s="8">
        <v>2828.9250000000002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45958</v>
      </c>
      <c r="AK187" s="3">
        <v>0</v>
      </c>
      <c r="AL187" s="3">
        <v>45949</v>
      </c>
      <c r="AM187" s="3">
        <v>45956</v>
      </c>
      <c r="AN187" s="3">
        <v>45957</v>
      </c>
      <c r="AO187" s="3">
        <v>45957</v>
      </c>
      <c r="AP187" s="3">
        <v>45953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230</v>
      </c>
      <c r="BD187" s="56">
        <v>222.85642500000006</v>
      </c>
    </row>
    <row r="188" spans="1:56" ht="27.75" customHeight="1" x14ac:dyDescent="0.55000000000000004">
      <c r="A188" s="3">
        <v>45916</v>
      </c>
      <c r="B188" s="14" t="s">
        <v>126</v>
      </c>
      <c r="C188" s="9" t="s">
        <v>228</v>
      </c>
      <c r="D188" s="13">
        <v>932</v>
      </c>
      <c r="E188" s="9">
        <v>20</v>
      </c>
      <c r="F188" s="9">
        <v>38</v>
      </c>
      <c r="G188" s="9" t="s">
        <v>60</v>
      </c>
      <c r="H188" s="9">
        <v>0</v>
      </c>
      <c r="I188" s="9">
        <v>82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45958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229</v>
      </c>
      <c r="AA188" s="8">
        <v>5518.15</v>
      </c>
      <c r="AB188" s="8">
        <v>0</v>
      </c>
      <c r="AC188" s="8">
        <v>5518.15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45958</v>
      </c>
      <c r="AK188" s="3">
        <v>0</v>
      </c>
      <c r="AL188" s="3">
        <v>45949</v>
      </c>
      <c r="AM188" s="3">
        <v>45956</v>
      </c>
      <c r="AN188" s="3">
        <v>45957</v>
      </c>
      <c r="AO188" s="3">
        <v>45957</v>
      </c>
      <c r="AP188" s="3">
        <v>45953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230</v>
      </c>
      <c r="BD188" s="56">
        <v>434.7075944444444</v>
      </c>
    </row>
    <row r="189" spans="1:56" ht="27.75" customHeight="1" x14ac:dyDescent="0.55000000000000004">
      <c r="A189" s="3">
        <v>45916</v>
      </c>
      <c r="B189" s="14" t="s">
        <v>126</v>
      </c>
      <c r="C189" s="9" t="s">
        <v>228</v>
      </c>
      <c r="D189" s="13">
        <v>959</v>
      </c>
      <c r="E189" s="9">
        <v>20</v>
      </c>
      <c r="F189" s="9">
        <v>38</v>
      </c>
      <c r="G189" s="9" t="s">
        <v>60</v>
      </c>
      <c r="H189" s="9">
        <v>0</v>
      </c>
      <c r="I189" s="9">
        <v>82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45958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229</v>
      </c>
      <c r="AA189" s="8">
        <v>5518.15</v>
      </c>
      <c r="AB189" s="8">
        <v>0</v>
      </c>
      <c r="AC189" s="8">
        <v>5518.15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230</v>
      </c>
      <c r="BD189" s="56">
        <v>434.7075944444444</v>
      </c>
    </row>
    <row r="190" spans="1:56" ht="27.75" customHeight="1" x14ac:dyDescent="0.55000000000000004">
      <c r="A190" s="3">
        <v>45916</v>
      </c>
      <c r="B190" s="14" t="s">
        <v>126</v>
      </c>
      <c r="C190" s="9" t="s">
        <v>228</v>
      </c>
      <c r="D190" s="13" t="s">
        <v>534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45959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229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45959</v>
      </c>
      <c r="AK190" s="3">
        <v>0</v>
      </c>
      <c r="AL190" s="3">
        <v>45950</v>
      </c>
      <c r="AM190" s="3">
        <v>45957</v>
      </c>
      <c r="AN190" s="3">
        <v>45958</v>
      </c>
      <c r="AO190" s="3">
        <v>45958</v>
      </c>
      <c r="AP190" s="3">
        <v>45954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230</v>
      </c>
      <c r="BD190" s="56">
        <v>445.71285000000012</v>
      </c>
    </row>
    <row r="191" spans="1:56" ht="27.75" customHeight="1" x14ac:dyDescent="0.55000000000000004">
      <c r="A191" s="3">
        <v>45916</v>
      </c>
      <c r="B191" s="14" t="s">
        <v>126</v>
      </c>
      <c r="C191" s="9" t="s">
        <v>228</v>
      </c>
      <c r="D191" s="13" t="s">
        <v>523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45959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229</v>
      </c>
      <c r="AA191" s="8">
        <v>5657.85</v>
      </c>
      <c r="AB191" s="8">
        <v>0</v>
      </c>
      <c r="AC191" s="8">
        <v>5657.85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45959</v>
      </c>
      <c r="AK191" s="3">
        <v>0</v>
      </c>
      <c r="AL191" s="3">
        <v>45950</v>
      </c>
      <c r="AM191" s="3">
        <v>45957</v>
      </c>
      <c r="AN191" s="3">
        <v>45958</v>
      </c>
      <c r="AO191" s="3">
        <v>45958</v>
      </c>
      <c r="AP191" s="3">
        <v>45954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230</v>
      </c>
      <c r="BD191" s="56">
        <v>445.71285000000012</v>
      </c>
    </row>
    <row r="192" spans="1:56" ht="27.75" customHeight="1" x14ac:dyDescent="0.55000000000000004">
      <c r="A192" s="3">
        <v>45916</v>
      </c>
      <c r="B192" s="14" t="s">
        <v>126</v>
      </c>
      <c r="C192" s="9" t="s">
        <v>228</v>
      </c>
      <c r="D192" s="13">
        <v>931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229</v>
      </c>
      <c r="AA192" s="8">
        <v>5657.85</v>
      </c>
      <c r="AB192" s="8">
        <v>0</v>
      </c>
      <c r="AC192" s="8">
        <v>5657.85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45959</v>
      </c>
      <c r="AK192" s="3">
        <v>0</v>
      </c>
      <c r="AL192" s="3">
        <v>45950</v>
      </c>
      <c r="AM192" s="3">
        <v>45957</v>
      </c>
      <c r="AN192" s="3">
        <v>45958</v>
      </c>
      <c r="AO192" s="3">
        <v>45958</v>
      </c>
      <c r="AP192" s="3">
        <v>45954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230</v>
      </c>
      <c r="BD192" s="56">
        <v>445.71285000000012</v>
      </c>
    </row>
    <row r="193" spans="1:56" ht="27.75" customHeight="1" x14ac:dyDescent="0.55000000000000004">
      <c r="A193" s="3">
        <v>45916</v>
      </c>
      <c r="B193" s="14" t="s">
        <v>126</v>
      </c>
      <c r="C193" s="9" t="s">
        <v>228</v>
      </c>
      <c r="D193" s="13" t="s">
        <v>516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45959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229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230</v>
      </c>
      <c r="BD193" s="56">
        <v>222.85642500000006</v>
      </c>
    </row>
    <row r="194" spans="1:56" ht="27.75" customHeight="1" x14ac:dyDescent="0.55000000000000004">
      <c r="A194" s="3">
        <v>45916</v>
      </c>
      <c r="B194" s="14" t="s">
        <v>126</v>
      </c>
      <c r="C194" s="9" t="s">
        <v>228</v>
      </c>
      <c r="D194" s="13" t="s">
        <v>533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229</v>
      </c>
      <c r="AA194" s="8">
        <v>2828.9250000000002</v>
      </c>
      <c r="AB194" s="8">
        <v>0</v>
      </c>
      <c r="AC194" s="8">
        <v>2828.9250000000002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230</v>
      </c>
      <c r="BD194" s="56">
        <v>222.85642500000006</v>
      </c>
    </row>
    <row r="195" spans="1:56" ht="27.75" customHeight="1" x14ac:dyDescent="0.55000000000000004">
      <c r="A195" s="3">
        <v>45916</v>
      </c>
      <c r="B195" s="14" t="s">
        <v>126</v>
      </c>
      <c r="C195" s="9" t="s">
        <v>228</v>
      </c>
      <c r="D195" s="13" t="s">
        <v>531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229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230</v>
      </c>
      <c r="BD195" s="56">
        <v>222.85642500000006</v>
      </c>
    </row>
    <row r="196" spans="1:56" ht="27.75" customHeight="1" x14ac:dyDescent="0.55000000000000004">
      <c r="A196" s="3">
        <v>45916</v>
      </c>
      <c r="B196" s="14" t="s">
        <v>126</v>
      </c>
      <c r="C196" s="9" t="s">
        <v>228</v>
      </c>
      <c r="D196" s="13" t="s">
        <v>526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229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230</v>
      </c>
      <c r="BD196" s="56">
        <v>222.85642500000006</v>
      </c>
    </row>
    <row r="197" spans="1:56" ht="27.75" customHeight="1" x14ac:dyDescent="0.55000000000000004">
      <c r="A197" s="3">
        <v>45916</v>
      </c>
      <c r="B197" s="14" t="s">
        <v>126</v>
      </c>
      <c r="C197" s="9" t="s">
        <v>228</v>
      </c>
      <c r="D197" s="13" t="s">
        <v>527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229</v>
      </c>
      <c r="AA197" s="8">
        <v>10756.900000000001</v>
      </c>
      <c r="AB197" s="8">
        <v>0</v>
      </c>
      <c r="AC197" s="8">
        <v>10756.900000000001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230</v>
      </c>
      <c r="BD197" s="56">
        <v>847.40467777777781</v>
      </c>
    </row>
    <row r="198" spans="1:56" ht="27.75" customHeight="1" x14ac:dyDescent="0.55000000000000004">
      <c r="A198" s="3">
        <v>45916</v>
      </c>
      <c r="B198" s="14" t="s">
        <v>126</v>
      </c>
      <c r="C198" s="9" t="s">
        <v>228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45960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229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45960</v>
      </c>
      <c r="AK198" s="3">
        <v>0</v>
      </c>
      <c r="AL198" s="3">
        <v>45951</v>
      </c>
      <c r="AM198" s="3">
        <v>45958</v>
      </c>
      <c r="AN198" s="3">
        <v>45959</v>
      </c>
      <c r="AO198" s="3">
        <v>45959</v>
      </c>
      <c r="AP198" s="3">
        <v>45955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230</v>
      </c>
      <c r="BD198" s="56">
        <v>847.40467777777781</v>
      </c>
    </row>
    <row r="199" spans="1:56" ht="27.75" customHeight="1" x14ac:dyDescent="0.55000000000000004">
      <c r="A199" s="3">
        <v>45916</v>
      </c>
      <c r="B199" s="14" t="s">
        <v>126</v>
      </c>
      <c r="C199" s="9" t="s">
        <v>228</v>
      </c>
      <c r="D199" s="13" t="s">
        <v>529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45960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229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45960</v>
      </c>
      <c r="AK199" s="3">
        <v>0</v>
      </c>
      <c r="AL199" s="3">
        <v>45951</v>
      </c>
      <c r="AM199" s="3">
        <v>45958</v>
      </c>
      <c r="AN199" s="3">
        <v>45959</v>
      </c>
      <c r="AO199" s="3">
        <v>45959</v>
      </c>
      <c r="AP199" s="3">
        <v>45955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230</v>
      </c>
      <c r="BD199" s="56">
        <v>423.7023388888889</v>
      </c>
    </row>
    <row r="200" spans="1:56" ht="27.75" customHeight="1" x14ac:dyDescent="0.55000000000000004">
      <c r="A200" s="3">
        <v>45916</v>
      </c>
      <c r="B200" s="14" t="s">
        <v>126</v>
      </c>
      <c r="C200" s="9" t="s">
        <v>228</v>
      </c>
      <c r="D200" s="13" t="s">
        <v>528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45961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229</v>
      </c>
      <c r="AA200" s="8">
        <v>5518.15</v>
      </c>
      <c r="AB200" s="8">
        <v>0</v>
      </c>
      <c r="AC200" s="8">
        <v>5518.15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45961</v>
      </c>
      <c r="AK200" s="3">
        <v>0</v>
      </c>
      <c r="AL200" s="3">
        <v>45952</v>
      </c>
      <c r="AM200" s="3">
        <v>45959</v>
      </c>
      <c r="AN200" s="3">
        <v>45960</v>
      </c>
      <c r="AO200" s="3">
        <v>45960</v>
      </c>
      <c r="AP200" s="3">
        <v>45956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230</v>
      </c>
      <c r="BD200" s="56">
        <v>434.7075944444444</v>
      </c>
    </row>
    <row r="201" spans="1:56" ht="27.75" customHeight="1" x14ac:dyDescent="0.55000000000000004">
      <c r="A201" s="3">
        <v>45916</v>
      </c>
      <c r="B201" s="14" t="s">
        <v>126</v>
      </c>
      <c r="C201" s="9" t="s">
        <v>228</v>
      </c>
      <c r="D201" s="13" t="s">
        <v>523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229</v>
      </c>
      <c r="AA201" s="8">
        <v>5657.85</v>
      </c>
      <c r="AB201" s="8">
        <v>0</v>
      </c>
      <c r="AC201" s="8">
        <v>5657.85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45961</v>
      </c>
      <c r="AK201" s="3">
        <v>0</v>
      </c>
      <c r="AL201" s="3">
        <v>45952</v>
      </c>
      <c r="AM201" s="3">
        <v>45959</v>
      </c>
      <c r="AN201" s="3">
        <v>45960</v>
      </c>
      <c r="AO201" s="3">
        <v>45960</v>
      </c>
      <c r="AP201" s="3">
        <v>45956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230</v>
      </c>
      <c r="BD201" s="56">
        <v>445.71285000000012</v>
      </c>
    </row>
    <row r="202" spans="1:56" ht="27.75" customHeight="1" x14ac:dyDescent="0.55000000000000004">
      <c r="A202" s="3">
        <v>45916</v>
      </c>
      <c r="B202" s="14" t="s">
        <v>126</v>
      </c>
      <c r="C202" s="9" t="s">
        <v>228</v>
      </c>
      <c r="D202" s="13" t="s">
        <v>524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45961</v>
      </c>
      <c r="U202" s="11">
        <v>7500</v>
      </c>
      <c r="V202" s="10">
        <v>0</v>
      </c>
      <c r="W202" s="10">
        <v>7500</v>
      </c>
      <c r="X202" s="10">
        <v>0</v>
      </c>
      <c r="Y202" s="10">
        <v>7875</v>
      </c>
      <c r="Z202" s="9" t="s">
        <v>229</v>
      </c>
      <c r="AA202" s="8">
        <v>8486.7750000000015</v>
      </c>
      <c r="AB202" s="8">
        <v>0</v>
      </c>
      <c r="AC202" s="8">
        <v>8486.7750000000015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45961</v>
      </c>
      <c r="AK202" s="3">
        <v>0</v>
      </c>
      <c r="AL202" s="3">
        <v>45952</v>
      </c>
      <c r="AM202" s="3">
        <v>45959</v>
      </c>
      <c r="AN202" s="3">
        <v>45960</v>
      </c>
      <c r="AO202" s="3">
        <v>45960</v>
      </c>
      <c r="AP202" s="3">
        <v>45956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230</v>
      </c>
      <c r="BD202" s="56">
        <v>668.56927500000018</v>
      </c>
    </row>
    <row r="203" spans="1:56" ht="27.75" customHeight="1" x14ac:dyDescent="0.55000000000000004">
      <c r="A203" s="3">
        <v>45916</v>
      </c>
      <c r="B203" s="14" t="s">
        <v>126</v>
      </c>
      <c r="C203" s="9" t="s">
        <v>228</v>
      </c>
      <c r="D203" s="13" t="s">
        <v>530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45961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229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61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230</v>
      </c>
      <c r="BD203" s="56">
        <v>222.85642500000006</v>
      </c>
    </row>
    <row r="204" spans="1:56" ht="27.75" customHeight="1" x14ac:dyDescent="0.55000000000000004">
      <c r="A204" s="3">
        <v>45916</v>
      </c>
      <c r="B204" s="14" t="s">
        <v>126</v>
      </c>
      <c r="C204" s="9" t="s">
        <v>228</v>
      </c>
      <c r="D204" s="13" t="s">
        <v>527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229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230</v>
      </c>
      <c r="BD204" s="56">
        <v>423.7023388888889</v>
      </c>
    </row>
    <row r="205" spans="1:56" ht="27.75" customHeight="1" x14ac:dyDescent="0.55000000000000004">
      <c r="A205" s="3">
        <v>45916</v>
      </c>
      <c r="B205" s="14" t="s">
        <v>126</v>
      </c>
      <c r="C205" s="9" t="s">
        <v>228</v>
      </c>
      <c r="D205" s="13" t="s">
        <v>525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45961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229</v>
      </c>
      <c r="AA205" s="8">
        <v>2689.2250000000004</v>
      </c>
      <c r="AB205" s="8">
        <v>0</v>
      </c>
      <c r="AC205" s="8">
        <v>2689.2250000000004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230</v>
      </c>
      <c r="BD205" s="56">
        <v>211.85116944444445</v>
      </c>
    </row>
    <row r="206" spans="1:56" ht="27.75" customHeight="1" x14ac:dyDescent="0.55000000000000004">
      <c r="A206" s="3" t="s">
        <v>133</v>
      </c>
      <c r="B206" s="14" t="s">
        <v>133</v>
      </c>
      <c r="C206" s="9" t="s">
        <v>228</v>
      </c>
      <c r="D206" s="13" t="s">
        <v>61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 t="s">
        <v>63</v>
      </c>
      <c r="U206" s="11">
        <v>1267500</v>
      </c>
      <c r="V206" s="10">
        <v>0</v>
      </c>
      <c r="W206" s="10">
        <v>1267500</v>
      </c>
      <c r="X206" s="10">
        <v>0</v>
      </c>
      <c r="Y206" s="10">
        <v>1330875</v>
      </c>
      <c r="Z206" s="9" t="s">
        <v>229</v>
      </c>
      <c r="AA206" s="8">
        <v>1434264.9750000001</v>
      </c>
      <c r="AB206" s="8">
        <v>0</v>
      </c>
      <c r="AC206" s="8">
        <v>1434264.9750000001</v>
      </c>
      <c r="AD206" s="8">
        <v>0</v>
      </c>
      <c r="AE206" s="8">
        <v>0</v>
      </c>
      <c r="AF206" s="8">
        <v>0</v>
      </c>
      <c r="AG206" s="1" t="s">
        <v>115</v>
      </c>
      <c r="AH206" s="1" t="s">
        <v>74</v>
      </c>
      <c r="AI206" s="1">
        <v>2</v>
      </c>
      <c r="AJ206" s="3" t="s">
        <v>63</v>
      </c>
      <c r="AK206" s="3">
        <v>0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230</v>
      </c>
      <c r="BD206" s="56">
        <v>112988.20747500002</v>
      </c>
    </row>
    <row r="207" spans="1:56" ht="27.75" customHeight="1" x14ac:dyDescent="0.55000000000000004">
      <c r="A207" s="3">
        <v>0</v>
      </c>
      <c r="B207" s="14">
        <v>0</v>
      </c>
      <c r="C207" s="9">
        <v>0</v>
      </c>
      <c r="D207" s="13">
        <v>0</v>
      </c>
      <c r="E207" s="9">
        <v>20</v>
      </c>
      <c r="F207" s="9">
        <v>38</v>
      </c>
      <c r="G207" s="9">
        <v>0</v>
      </c>
      <c r="H207" s="9">
        <v>0</v>
      </c>
      <c r="I207" s="9">
        <v>82</v>
      </c>
      <c r="J207" s="9" t="s">
        <v>78</v>
      </c>
      <c r="K207" s="9">
        <v>2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229</v>
      </c>
      <c r="AA207" s="8">
        <v>1803806.4000000001</v>
      </c>
      <c r="AB207" s="8">
        <v>118186.20000000003</v>
      </c>
      <c r="AC207" s="8">
        <v>1685620.2000000002</v>
      </c>
      <c r="AD207" s="8">
        <v>0</v>
      </c>
      <c r="AE207" s="8">
        <v>0</v>
      </c>
      <c r="AF207" s="8" t="s">
        <v>58</v>
      </c>
      <c r="AG207" s="1" t="s">
        <v>114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231</v>
      </c>
      <c r="BD207" s="56">
        <v>0</v>
      </c>
    </row>
    <row r="208" spans="1:56" ht="27.75" customHeight="1" x14ac:dyDescent="0.55000000000000004">
      <c r="A208" s="3">
        <v>45887</v>
      </c>
      <c r="B208" s="14" t="s">
        <v>297</v>
      </c>
      <c r="C208" s="9" t="s">
        <v>137</v>
      </c>
      <c r="D208" s="13" t="s">
        <v>226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168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45926</v>
      </c>
      <c r="U208" s="11">
        <v>1360</v>
      </c>
      <c r="V208" s="10">
        <v>0</v>
      </c>
      <c r="W208" s="10">
        <v>1360</v>
      </c>
      <c r="X208" s="10">
        <v>20056</v>
      </c>
      <c r="Y208" s="10">
        <v>0</v>
      </c>
      <c r="Z208" s="9" t="s">
        <v>81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 t="s">
        <v>178</v>
      </c>
      <c r="AG208" s="1" t="s">
        <v>61</v>
      </c>
      <c r="AH208" s="1" t="s">
        <v>74</v>
      </c>
      <c r="AI208" s="1">
        <v>2</v>
      </c>
      <c r="AJ208" s="3">
        <v>45926</v>
      </c>
      <c r="AK208" s="3">
        <v>0</v>
      </c>
      <c r="AL208" s="3">
        <v>45917</v>
      </c>
      <c r="AM208" s="3">
        <v>45924</v>
      </c>
      <c r="AN208" s="3">
        <v>45925</v>
      </c>
      <c r="AO208" s="3">
        <v>45925</v>
      </c>
      <c r="AP208" s="3">
        <v>45921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287</v>
      </c>
      <c r="AZ208" s="2">
        <v>0</v>
      </c>
      <c r="BA208" s="2">
        <v>0</v>
      </c>
      <c r="BB208" s="2">
        <v>0</v>
      </c>
      <c r="BC208" s="1" t="s">
        <v>100</v>
      </c>
      <c r="BD208" s="56">
        <v>0</v>
      </c>
    </row>
    <row r="209" spans="1:56" ht="27.75" customHeight="1" x14ac:dyDescent="0.55000000000000004">
      <c r="A209" s="3">
        <v>45912</v>
      </c>
      <c r="B209" s="14" t="s">
        <v>489</v>
      </c>
      <c r="C209" s="9" t="s">
        <v>73</v>
      </c>
      <c r="D209" s="13" t="s">
        <v>490</v>
      </c>
      <c r="E209" s="9">
        <v>20</v>
      </c>
      <c r="F209" s="9">
        <v>32</v>
      </c>
      <c r="G209" s="9" t="s">
        <v>60</v>
      </c>
      <c r="H209" s="9">
        <v>0</v>
      </c>
      <c r="I209" s="9">
        <v>72</v>
      </c>
      <c r="J209" s="9" t="s">
        <v>78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138</v>
      </c>
      <c r="T209" s="12">
        <v>45927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81</v>
      </c>
      <c r="AA209" s="8">
        <v>4679.9500000000007</v>
      </c>
      <c r="AB209" s="8">
        <v>4679.9500000000007</v>
      </c>
      <c r="AC209" s="8">
        <v>0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45927</v>
      </c>
      <c r="AK209" s="3">
        <v>0</v>
      </c>
      <c r="AL209" s="3">
        <v>45918</v>
      </c>
      <c r="AM209" s="3">
        <v>45925</v>
      </c>
      <c r="AN209" s="3">
        <v>45926</v>
      </c>
      <c r="AO209" s="3">
        <v>45926</v>
      </c>
      <c r="AP209" s="3">
        <v>45922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100</v>
      </c>
      <c r="BD209" s="56">
        <v>0</v>
      </c>
    </row>
    <row r="210" spans="1:56" ht="27.75" customHeight="1" x14ac:dyDescent="0.55000000000000004">
      <c r="A210" s="3">
        <v>45915</v>
      </c>
      <c r="B210" s="14" t="s">
        <v>499</v>
      </c>
      <c r="C210" s="9" t="s">
        <v>500</v>
      </c>
      <c r="D210" s="13" t="s">
        <v>517</v>
      </c>
      <c r="E210" s="9">
        <v>20</v>
      </c>
      <c r="F210" s="9">
        <v>32</v>
      </c>
      <c r="G210" s="9" t="s">
        <v>60</v>
      </c>
      <c r="H210" s="9">
        <v>0</v>
      </c>
      <c r="I210" s="9">
        <v>70</v>
      </c>
      <c r="J210" s="9" t="s">
        <v>57</v>
      </c>
      <c r="K210" s="9">
        <v>5</v>
      </c>
      <c r="L210" s="9" t="s">
        <v>90</v>
      </c>
      <c r="M210" s="10">
        <v>21</v>
      </c>
      <c r="N210" s="9">
        <v>35</v>
      </c>
      <c r="O210" s="9">
        <v>40</v>
      </c>
      <c r="P210" s="10">
        <v>54.399375071999998</v>
      </c>
      <c r="Q210" s="10">
        <v>0</v>
      </c>
      <c r="R210" s="10">
        <v>54.399375071999998</v>
      </c>
      <c r="S210" s="9" t="s">
        <v>67</v>
      </c>
      <c r="T210" s="12">
        <v>45922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81</v>
      </c>
      <c r="AA210" s="8">
        <v>2807.97</v>
      </c>
      <c r="AB210" s="8">
        <v>2807.97</v>
      </c>
      <c r="AC210" s="8">
        <v>0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72</v>
      </c>
      <c r="AI210" s="1">
        <v>3</v>
      </c>
      <c r="AJ210" s="3">
        <v>45922</v>
      </c>
      <c r="AK210" s="3">
        <v>0</v>
      </c>
      <c r="AL210" s="3">
        <v>45912</v>
      </c>
      <c r="AM210" s="3">
        <v>45919</v>
      </c>
      <c r="AN210" s="3">
        <v>45920</v>
      </c>
      <c r="AO210" s="3">
        <v>45920</v>
      </c>
      <c r="AP210" s="3">
        <v>45917</v>
      </c>
      <c r="AQ210" s="3">
        <v>45921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 t="s">
        <v>503</v>
      </c>
      <c r="AZ210" s="2">
        <v>0</v>
      </c>
      <c r="BA210" s="2">
        <v>0</v>
      </c>
      <c r="BB210" s="2">
        <v>0</v>
      </c>
      <c r="BC210" s="1" t="s">
        <v>100</v>
      </c>
      <c r="BD210" s="56">
        <v>0</v>
      </c>
    </row>
    <row r="211" spans="1:56" ht="27.75" customHeight="1" x14ac:dyDescent="0.55000000000000004">
      <c r="A211" s="3" t="s">
        <v>133</v>
      </c>
      <c r="B211" s="14" t="s">
        <v>133</v>
      </c>
      <c r="C211" s="9" t="s">
        <v>137</v>
      </c>
      <c r="D211" s="13" t="s">
        <v>61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168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 t="s">
        <v>63</v>
      </c>
      <c r="U211" s="11">
        <v>290000</v>
      </c>
      <c r="V211" s="10">
        <v>0</v>
      </c>
      <c r="W211" s="10">
        <v>290000</v>
      </c>
      <c r="X211" s="10">
        <v>0</v>
      </c>
      <c r="Y211" s="10">
        <v>304500</v>
      </c>
      <c r="Z211" s="9" t="s">
        <v>81</v>
      </c>
      <c r="AA211" s="8">
        <v>303847.5</v>
      </c>
      <c r="AB211" s="8">
        <v>94149</v>
      </c>
      <c r="AC211" s="8">
        <v>209698.5</v>
      </c>
      <c r="AD211" s="8">
        <v>0</v>
      </c>
      <c r="AE211" s="8">
        <v>0</v>
      </c>
      <c r="AF211" s="8" t="s">
        <v>178</v>
      </c>
      <c r="AG211" s="1" t="s">
        <v>113</v>
      </c>
      <c r="AH211" s="1" t="s">
        <v>74</v>
      </c>
      <c r="AI211" s="1">
        <v>2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100</v>
      </c>
      <c r="BD211" s="56">
        <v>16030.285333333333</v>
      </c>
    </row>
    <row r="212" spans="1:56" ht="27.75" customHeight="1" x14ac:dyDescent="0.55000000000000004">
      <c r="A212" s="3">
        <v>0</v>
      </c>
      <c r="B212" s="14">
        <v>0</v>
      </c>
      <c r="C212" s="9">
        <v>0</v>
      </c>
      <c r="D212" s="13">
        <v>0</v>
      </c>
      <c r="E212" s="9">
        <v>20</v>
      </c>
      <c r="F212" s="9">
        <v>37</v>
      </c>
      <c r="G212" s="9">
        <v>0</v>
      </c>
      <c r="H212" s="9">
        <v>0</v>
      </c>
      <c r="I212" s="9">
        <v>80</v>
      </c>
      <c r="J212" s="9" t="s">
        <v>57</v>
      </c>
      <c r="K212" s="9">
        <v>3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81</v>
      </c>
      <c r="AA212" s="8">
        <v>311335.42</v>
      </c>
      <c r="AB212" s="8">
        <v>101636.92</v>
      </c>
      <c r="AC212" s="8">
        <v>209698.5</v>
      </c>
      <c r="AD212" s="8">
        <v>0</v>
      </c>
      <c r="AE212" s="8">
        <v>0</v>
      </c>
      <c r="AF212" s="8" t="s">
        <v>58</v>
      </c>
      <c r="AG212" s="1" t="s">
        <v>113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100</v>
      </c>
      <c r="BD212" s="56">
        <v>0</v>
      </c>
    </row>
    <row r="213" spans="1:56" ht="27.75" customHeight="1" x14ac:dyDescent="0.55000000000000004">
      <c r="A213" s="3">
        <v>45915</v>
      </c>
      <c r="B213" s="14" t="s">
        <v>499</v>
      </c>
      <c r="C213" s="9" t="s">
        <v>500</v>
      </c>
      <c r="D213" s="13" t="s">
        <v>518</v>
      </c>
      <c r="E213" s="9">
        <v>21</v>
      </c>
      <c r="F213" s="9">
        <v>32</v>
      </c>
      <c r="G213" s="9" t="s">
        <v>60</v>
      </c>
      <c r="H213" s="9">
        <v>0</v>
      </c>
      <c r="I213" s="9">
        <v>70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>
        <v>45922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519</v>
      </c>
      <c r="AA213" s="8">
        <v>2339.9750000000004</v>
      </c>
      <c r="AB213" s="8">
        <v>2339.9750000000004</v>
      </c>
      <c r="AC213" s="8">
        <v>0</v>
      </c>
      <c r="AD213" s="8">
        <v>0</v>
      </c>
      <c r="AE213" s="8">
        <v>0</v>
      </c>
      <c r="AF213" s="8">
        <v>0</v>
      </c>
      <c r="AG213" s="1" t="s">
        <v>114</v>
      </c>
      <c r="AH213" s="1" t="s">
        <v>74</v>
      </c>
      <c r="AI213" s="1">
        <v>2</v>
      </c>
      <c r="AJ213" s="3">
        <v>45922</v>
      </c>
      <c r="AK213" s="3">
        <v>0</v>
      </c>
      <c r="AL213" s="3">
        <v>45913</v>
      </c>
      <c r="AM213" s="3">
        <v>45920</v>
      </c>
      <c r="AN213" s="3">
        <v>45921</v>
      </c>
      <c r="AO213" s="3">
        <v>45921</v>
      </c>
      <c r="AP213" s="3">
        <v>45917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 t="s">
        <v>503</v>
      </c>
      <c r="AZ213" s="2">
        <v>0</v>
      </c>
      <c r="BA213" s="2">
        <v>0</v>
      </c>
      <c r="BB213" s="2">
        <v>0</v>
      </c>
      <c r="BC213" s="1" t="s">
        <v>100</v>
      </c>
      <c r="BD213" s="56">
        <v>0</v>
      </c>
    </row>
    <row r="214" spans="1:56" ht="27.75" customHeight="1" x14ac:dyDescent="0.55000000000000004">
      <c r="A214" s="3">
        <v>0</v>
      </c>
      <c r="B214" s="14">
        <v>0</v>
      </c>
      <c r="C214" s="9">
        <v>0</v>
      </c>
      <c r="D214" s="13">
        <v>0</v>
      </c>
      <c r="E214" s="9">
        <v>21</v>
      </c>
      <c r="F214" s="9">
        <v>37</v>
      </c>
      <c r="G214" s="9" t="s">
        <v>60</v>
      </c>
      <c r="H214" s="9">
        <v>0</v>
      </c>
      <c r="I214" s="9">
        <v>83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519</v>
      </c>
      <c r="AA214" s="8">
        <v>2339.9750000000004</v>
      </c>
      <c r="AB214" s="8">
        <v>2339.9750000000004</v>
      </c>
      <c r="AC214" s="8">
        <v>0</v>
      </c>
      <c r="AD214" s="8">
        <v>0</v>
      </c>
      <c r="AE214" s="8">
        <v>0</v>
      </c>
      <c r="AF214" s="8" t="s">
        <v>58</v>
      </c>
      <c r="AG214" s="1" t="s">
        <v>115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520</v>
      </c>
      <c r="BD214" s="56">
        <v>0</v>
      </c>
    </row>
    <row r="215" spans="1:56" ht="27.75" customHeight="1" x14ac:dyDescent="0.55000000000000004">
      <c r="A215" s="3">
        <v>45913</v>
      </c>
      <c r="B215" s="14" t="s">
        <v>491</v>
      </c>
      <c r="C215" s="9" t="s">
        <v>109</v>
      </c>
      <c r="D215" s="13" t="s">
        <v>492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45919</v>
      </c>
      <c r="U215" s="11">
        <v>10000</v>
      </c>
      <c r="V215" s="10">
        <v>10120</v>
      </c>
      <c r="W215" s="10">
        <v>0</v>
      </c>
      <c r="X215" s="10">
        <v>10600</v>
      </c>
      <c r="Y215" s="10">
        <v>0</v>
      </c>
      <c r="Z215" s="9" t="s">
        <v>118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114</v>
      </c>
      <c r="AH215" s="1" t="s">
        <v>68</v>
      </c>
      <c r="AI215" s="1">
        <v>4</v>
      </c>
      <c r="AJ215" s="3">
        <v>45919</v>
      </c>
      <c r="AK215" s="3">
        <v>45915</v>
      </c>
      <c r="AL215" s="3">
        <v>45909</v>
      </c>
      <c r="AM215" s="3">
        <v>45916</v>
      </c>
      <c r="AN215" s="3">
        <v>45917</v>
      </c>
      <c r="AO215" s="3">
        <v>45917</v>
      </c>
      <c r="AP215" s="3">
        <v>45914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 t="s">
        <v>493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7.75" customHeight="1" x14ac:dyDescent="0.55000000000000004">
      <c r="A216" s="3">
        <v>45909</v>
      </c>
      <c r="B216" s="14" t="s">
        <v>456</v>
      </c>
      <c r="C216" s="9" t="s">
        <v>437</v>
      </c>
      <c r="D216" s="13" t="s">
        <v>442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90</v>
      </c>
      <c r="M216" s="10">
        <v>22</v>
      </c>
      <c r="N216" s="9">
        <v>40</v>
      </c>
      <c r="O216" s="9">
        <v>40</v>
      </c>
      <c r="P216" s="10">
        <v>108.55204095999999</v>
      </c>
      <c r="Q216" s="10">
        <v>0</v>
      </c>
      <c r="R216" s="10">
        <v>108.55204095999999</v>
      </c>
      <c r="S216" s="9" t="s">
        <v>71</v>
      </c>
      <c r="T216" s="12">
        <v>45922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118</v>
      </c>
      <c r="AA216" s="8">
        <v>5378.4500000000007</v>
      </c>
      <c r="AB216" s="8">
        <v>5378.4500000000007</v>
      </c>
      <c r="AC216" s="8">
        <v>0</v>
      </c>
      <c r="AD216" s="8">
        <v>5378.4500000000007</v>
      </c>
      <c r="AE216" s="8">
        <v>0</v>
      </c>
      <c r="AF216" s="8">
        <v>0</v>
      </c>
      <c r="AG216" s="1" t="s">
        <v>114</v>
      </c>
      <c r="AH216" s="1" t="s">
        <v>68</v>
      </c>
      <c r="AI216" s="1">
        <v>4</v>
      </c>
      <c r="AJ216" s="3">
        <v>45922</v>
      </c>
      <c r="AK216" s="3">
        <v>45918</v>
      </c>
      <c r="AL216" s="3">
        <v>45912</v>
      </c>
      <c r="AM216" s="3">
        <v>45919</v>
      </c>
      <c r="AN216" s="3">
        <v>45920</v>
      </c>
      <c r="AO216" s="3">
        <v>45920</v>
      </c>
      <c r="AP216" s="3">
        <v>45917</v>
      </c>
      <c r="AQ216" s="3">
        <v>45921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7.75" customHeight="1" x14ac:dyDescent="0.55000000000000004">
      <c r="A217" s="3">
        <v>45909</v>
      </c>
      <c r="B217" s="14" t="s">
        <v>457</v>
      </c>
      <c r="C217" s="9" t="s">
        <v>437</v>
      </c>
      <c r="D217" s="13" t="s">
        <v>443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>
        <v>22</v>
      </c>
      <c r="N217" s="9">
        <v>40</v>
      </c>
      <c r="O217" s="9">
        <v>40</v>
      </c>
      <c r="P217" s="10">
        <v>217.10408191999997</v>
      </c>
      <c r="Q217" s="10">
        <v>0</v>
      </c>
      <c r="R217" s="10">
        <v>217.10408191999997</v>
      </c>
      <c r="S217" s="9" t="s">
        <v>71</v>
      </c>
      <c r="T217" s="12">
        <v>45922</v>
      </c>
      <c r="U217" s="11">
        <v>10000</v>
      </c>
      <c r="V217" s="10">
        <v>0</v>
      </c>
      <c r="W217" s="10">
        <v>10000</v>
      </c>
      <c r="X217" s="10">
        <v>10560</v>
      </c>
      <c r="Y217" s="10">
        <v>0</v>
      </c>
      <c r="Z217" s="9" t="s">
        <v>118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68</v>
      </c>
      <c r="AI217" s="1">
        <v>4</v>
      </c>
      <c r="AJ217" s="3">
        <v>45922</v>
      </c>
      <c r="AK217" s="3">
        <v>45918</v>
      </c>
      <c r="AL217" s="3">
        <v>45912</v>
      </c>
      <c r="AM217" s="3">
        <v>45919</v>
      </c>
      <c r="AN217" s="3">
        <v>45920</v>
      </c>
      <c r="AO217" s="3">
        <v>45920</v>
      </c>
      <c r="AP217" s="3">
        <v>45917</v>
      </c>
      <c r="AQ217" s="3">
        <v>45921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7.75" customHeight="1" x14ac:dyDescent="0.55000000000000004">
      <c r="A218" s="3">
        <v>45909</v>
      </c>
      <c r="B218" s="14" t="s">
        <v>457</v>
      </c>
      <c r="C218" s="9" t="s">
        <v>437</v>
      </c>
      <c r="D218" s="13" t="s">
        <v>444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>
        <v>22</v>
      </c>
      <c r="N218" s="9">
        <v>40</v>
      </c>
      <c r="O218" s="9">
        <v>40</v>
      </c>
      <c r="P218" s="10">
        <v>217.10408191999997</v>
      </c>
      <c r="Q218" s="10">
        <v>0</v>
      </c>
      <c r="R218" s="10">
        <v>217.10408191999997</v>
      </c>
      <c r="S218" s="9" t="s">
        <v>71</v>
      </c>
      <c r="T218" s="12">
        <v>45922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118</v>
      </c>
      <c r="AA218" s="8">
        <v>10756.900000000001</v>
      </c>
      <c r="AB218" s="8">
        <v>10756.900000000001</v>
      </c>
      <c r="AC218" s="8">
        <v>0</v>
      </c>
      <c r="AD218" s="8">
        <v>10756.900000000001</v>
      </c>
      <c r="AE218" s="8">
        <v>0</v>
      </c>
      <c r="AF218" s="8">
        <v>0</v>
      </c>
      <c r="AG218" s="1" t="s">
        <v>114</v>
      </c>
      <c r="AH218" s="1" t="s">
        <v>68</v>
      </c>
      <c r="AI218" s="1">
        <v>4</v>
      </c>
      <c r="AJ218" s="3">
        <v>45922</v>
      </c>
      <c r="AK218" s="3">
        <v>45918</v>
      </c>
      <c r="AL218" s="3">
        <v>45912</v>
      </c>
      <c r="AM218" s="3">
        <v>45919</v>
      </c>
      <c r="AN218" s="3">
        <v>45920</v>
      </c>
      <c r="AO218" s="3">
        <v>45920</v>
      </c>
      <c r="AP218" s="3">
        <v>45917</v>
      </c>
      <c r="AQ218" s="3">
        <v>45921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7.75" customHeight="1" x14ac:dyDescent="0.55000000000000004">
      <c r="A219" s="3">
        <v>45915</v>
      </c>
      <c r="B219" s="14" t="s">
        <v>521</v>
      </c>
      <c r="C219" s="9" t="s">
        <v>236</v>
      </c>
      <c r="D219" s="13" t="s">
        <v>497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97</v>
      </c>
      <c r="J219" s="9" t="s">
        <v>57</v>
      </c>
      <c r="K219" s="9">
        <v>5</v>
      </c>
      <c r="L219" s="9" t="s">
        <v>90</v>
      </c>
      <c r="M219" s="10">
        <v>22</v>
      </c>
      <c r="N219" s="9">
        <v>40</v>
      </c>
      <c r="O219" s="9">
        <v>40</v>
      </c>
      <c r="P219" s="10">
        <v>108.55204095999999</v>
      </c>
      <c r="Q219" s="10">
        <v>0</v>
      </c>
      <c r="R219" s="10">
        <v>108.55204095999999</v>
      </c>
      <c r="S219" s="9" t="s">
        <v>71</v>
      </c>
      <c r="T219" s="12">
        <v>45922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118</v>
      </c>
      <c r="AA219" s="8">
        <v>5378.4500000000007</v>
      </c>
      <c r="AB219" s="8">
        <v>5378.4500000000007</v>
      </c>
      <c r="AC219" s="8">
        <v>0</v>
      </c>
      <c r="AD219" s="8">
        <v>5378.4500000000007</v>
      </c>
      <c r="AE219" s="8">
        <v>0</v>
      </c>
      <c r="AF219" s="8">
        <v>0</v>
      </c>
      <c r="AG219" s="1" t="s">
        <v>114</v>
      </c>
      <c r="AH219" s="1" t="s">
        <v>68</v>
      </c>
      <c r="AI219" s="1">
        <v>4</v>
      </c>
      <c r="AJ219" s="3">
        <v>45922</v>
      </c>
      <c r="AK219" s="3">
        <v>45918</v>
      </c>
      <c r="AL219" s="3">
        <v>45912</v>
      </c>
      <c r="AM219" s="3">
        <v>45919</v>
      </c>
      <c r="AN219" s="3">
        <v>45920</v>
      </c>
      <c r="AO219" s="3">
        <v>45920</v>
      </c>
      <c r="AP219" s="3">
        <v>45917</v>
      </c>
      <c r="AQ219" s="3">
        <v>45921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7.75" customHeight="1" x14ac:dyDescent="0.55000000000000004">
      <c r="A220" s="3">
        <v>45876</v>
      </c>
      <c r="B220" s="14" t="s">
        <v>289</v>
      </c>
      <c r="C220" s="9" t="s">
        <v>105</v>
      </c>
      <c r="D220" s="13" t="s">
        <v>272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89</v>
      </c>
      <c r="M220" s="10">
        <v>22</v>
      </c>
      <c r="N220" s="9">
        <v>40</v>
      </c>
      <c r="O220" s="9">
        <v>40</v>
      </c>
      <c r="P220" s="10">
        <v>0</v>
      </c>
      <c r="Q220" s="10">
        <v>0</v>
      </c>
      <c r="R220" s="10">
        <v>0</v>
      </c>
      <c r="S220" s="9" t="s">
        <v>67</v>
      </c>
      <c r="T220" s="12">
        <v>45926</v>
      </c>
      <c r="U220" s="11">
        <v>3000</v>
      </c>
      <c r="V220" s="10">
        <v>3000</v>
      </c>
      <c r="W220" s="10">
        <v>0</v>
      </c>
      <c r="X220" s="10">
        <v>3175</v>
      </c>
      <c r="Y220" s="10">
        <v>0</v>
      </c>
      <c r="Z220" s="9" t="s">
        <v>118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61</v>
      </c>
      <c r="AH220" s="1" t="s">
        <v>68</v>
      </c>
      <c r="AI220" s="1">
        <v>4</v>
      </c>
      <c r="AJ220" s="3">
        <v>45926</v>
      </c>
      <c r="AK220" s="3">
        <v>45922</v>
      </c>
      <c r="AL220" s="3">
        <v>45916</v>
      </c>
      <c r="AM220" s="3">
        <v>45923</v>
      </c>
      <c r="AN220" s="3">
        <v>45924</v>
      </c>
      <c r="AO220" s="3">
        <v>45924</v>
      </c>
      <c r="AP220" s="3">
        <v>45921</v>
      </c>
      <c r="AQ220" s="3">
        <v>45925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7.75" customHeight="1" x14ac:dyDescent="0.55000000000000004">
      <c r="A221" s="3">
        <v>45854</v>
      </c>
      <c r="B221" s="14" t="s">
        <v>251</v>
      </c>
      <c r="C221" s="9" t="s">
        <v>79</v>
      </c>
      <c r="D221" s="13" t="s">
        <v>252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65.13122457599998</v>
      </c>
      <c r="Q221" s="10">
        <v>0</v>
      </c>
      <c r="R221" s="10">
        <v>65.13122457599998</v>
      </c>
      <c r="S221" s="9" t="s">
        <v>67</v>
      </c>
      <c r="T221" s="12">
        <v>45930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118</v>
      </c>
      <c r="AA221" s="8">
        <v>3310.89</v>
      </c>
      <c r="AB221" s="8">
        <v>3310.89</v>
      </c>
      <c r="AC221" s="8">
        <v>0</v>
      </c>
      <c r="AD221" s="8">
        <v>0</v>
      </c>
      <c r="AE221" s="8">
        <v>3310.89</v>
      </c>
      <c r="AF221" s="8">
        <v>0</v>
      </c>
      <c r="AG221" s="1" t="s">
        <v>114</v>
      </c>
      <c r="AH221" s="1" t="s">
        <v>68</v>
      </c>
      <c r="AI221" s="1">
        <v>4</v>
      </c>
      <c r="AJ221" s="3">
        <v>45930</v>
      </c>
      <c r="AK221" s="3">
        <v>45926</v>
      </c>
      <c r="AL221" s="3">
        <v>45920</v>
      </c>
      <c r="AM221" s="3">
        <v>45927</v>
      </c>
      <c r="AN221" s="3">
        <v>45928</v>
      </c>
      <c r="AO221" s="3">
        <v>45928</v>
      </c>
      <c r="AP221" s="3">
        <v>45925</v>
      </c>
      <c r="AQ221" s="3">
        <v>45929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7.75" customHeight="1" x14ac:dyDescent="0.55000000000000004">
      <c r="A222" s="3">
        <v>45876</v>
      </c>
      <c r="B222" s="14" t="s">
        <v>288</v>
      </c>
      <c r="C222" s="9" t="s">
        <v>105</v>
      </c>
      <c r="D222" s="13" t="s">
        <v>271</v>
      </c>
      <c r="E222" s="9">
        <v>21</v>
      </c>
      <c r="F222" s="9">
        <v>40</v>
      </c>
      <c r="G222" s="9" t="s">
        <v>60</v>
      </c>
      <c r="H222" s="9" t="s">
        <v>66</v>
      </c>
      <c r="I222" s="9">
        <v>108</v>
      </c>
      <c r="J222" s="9" t="s">
        <v>57</v>
      </c>
      <c r="K222" s="9">
        <v>5</v>
      </c>
      <c r="L222" s="9" t="s">
        <v>90</v>
      </c>
      <c r="M222" s="10">
        <v>22</v>
      </c>
      <c r="N222" s="9">
        <v>42</v>
      </c>
      <c r="O222" s="9">
        <v>40</v>
      </c>
      <c r="P222" s="10">
        <v>68.387785804799989</v>
      </c>
      <c r="Q222" s="10">
        <v>0</v>
      </c>
      <c r="R222" s="10">
        <v>68.387785804799989</v>
      </c>
      <c r="S222" s="9" t="s">
        <v>71</v>
      </c>
      <c r="T222" s="12">
        <v>45961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118</v>
      </c>
      <c r="AA222" s="8">
        <v>3478.5300000000007</v>
      </c>
      <c r="AB222" s="8">
        <v>3478.5300000000007</v>
      </c>
      <c r="AC222" s="8">
        <v>0</v>
      </c>
      <c r="AD222" s="8">
        <v>3478.5300000000007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>
        <v>45961</v>
      </c>
      <c r="AK222" s="3">
        <v>45957</v>
      </c>
      <c r="AL222" s="3">
        <v>45951</v>
      </c>
      <c r="AM222" s="3">
        <v>45958</v>
      </c>
      <c r="AN222" s="3">
        <v>45959</v>
      </c>
      <c r="AO222" s="3">
        <v>45959</v>
      </c>
      <c r="AP222" s="3">
        <v>45956</v>
      </c>
      <c r="AQ222" s="3">
        <v>45960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7.75" customHeight="1" x14ac:dyDescent="0.55000000000000004">
      <c r="A223" s="3" t="s">
        <v>133</v>
      </c>
      <c r="B223" s="14" t="s">
        <v>133</v>
      </c>
      <c r="C223" s="9" t="s">
        <v>109</v>
      </c>
      <c r="D223" s="13" t="s">
        <v>61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 t="s">
        <v>63</v>
      </c>
      <c r="U223" s="11">
        <v>100000</v>
      </c>
      <c r="V223" s="10">
        <v>0</v>
      </c>
      <c r="W223" s="10">
        <v>100000</v>
      </c>
      <c r="X223" s="10">
        <v>0</v>
      </c>
      <c r="Y223" s="10">
        <v>105000</v>
      </c>
      <c r="Z223" s="9" t="s">
        <v>118</v>
      </c>
      <c r="AA223" s="8">
        <v>107569.00000000001</v>
      </c>
      <c r="AB223" s="8">
        <v>30000</v>
      </c>
      <c r="AC223" s="8">
        <v>77569.000000000015</v>
      </c>
      <c r="AD223" s="8">
        <v>30000</v>
      </c>
      <c r="AE223" s="8">
        <v>77569.000000000015</v>
      </c>
      <c r="AF223" s="8">
        <v>0</v>
      </c>
      <c r="AG223" s="1" t="s">
        <v>114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5578.2453533333337</v>
      </c>
    </row>
    <row r="224" spans="1:56" ht="27.75" customHeight="1" x14ac:dyDescent="0.55000000000000004">
      <c r="A224" s="3">
        <v>45631</v>
      </c>
      <c r="B224" s="14" t="s">
        <v>174</v>
      </c>
      <c r="C224" s="9" t="s">
        <v>107</v>
      </c>
      <c r="D224" s="13" t="s">
        <v>141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 t="s">
        <v>63</v>
      </c>
      <c r="U224" s="11">
        <v>16000</v>
      </c>
      <c r="V224" s="10">
        <v>0</v>
      </c>
      <c r="W224" s="10">
        <v>16000</v>
      </c>
      <c r="X224" s="10">
        <v>0</v>
      </c>
      <c r="Y224" s="10">
        <v>16800</v>
      </c>
      <c r="Z224" s="9" t="s">
        <v>118</v>
      </c>
      <c r="AA224" s="8">
        <v>17211.04</v>
      </c>
      <c r="AB224" s="8">
        <v>17211.04</v>
      </c>
      <c r="AC224" s="8">
        <v>0</v>
      </c>
      <c r="AD224" s="8">
        <v>17211.04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185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7.75" customHeight="1" x14ac:dyDescent="0.55000000000000004">
      <c r="A225" s="3">
        <v>45631</v>
      </c>
      <c r="B225" s="14" t="s">
        <v>173</v>
      </c>
      <c r="C225" s="9" t="s">
        <v>107</v>
      </c>
      <c r="D225" s="13" t="s">
        <v>141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91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 t="s">
        <v>63</v>
      </c>
      <c r="U225" s="11">
        <v>9000</v>
      </c>
      <c r="V225" s="10">
        <v>0</v>
      </c>
      <c r="W225" s="10">
        <v>9000</v>
      </c>
      <c r="X225" s="10">
        <v>0</v>
      </c>
      <c r="Y225" s="10">
        <v>9450</v>
      </c>
      <c r="Z225" s="9" t="s">
        <v>118</v>
      </c>
      <c r="AA225" s="8">
        <v>9681.2100000000009</v>
      </c>
      <c r="AB225" s="8">
        <v>9681.2100000000009</v>
      </c>
      <c r="AC225" s="8">
        <v>0</v>
      </c>
      <c r="AD225" s="8">
        <v>9681.2100000000009</v>
      </c>
      <c r="AE225" s="8">
        <v>0</v>
      </c>
      <c r="AF225" s="8">
        <v>0</v>
      </c>
      <c r="AG225" s="1" t="s">
        <v>114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 t="s">
        <v>184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7.75" customHeight="1" x14ac:dyDescent="0.55000000000000004">
      <c r="A226" s="3">
        <v>45896</v>
      </c>
      <c r="B226" s="14" t="s">
        <v>344</v>
      </c>
      <c r="C226" s="9" t="s">
        <v>105</v>
      </c>
      <c r="D226" s="13" t="s">
        <v>345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40</v>
      </c>
      <c r="P226" s="10">
        <v>65.13122457599998</v>
      </c>
      <c r="Q226" s="10">
        <v>0</v>
      </c>
      <c r="R226" s="10">
        <v>65.13122457599998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118</v>
      </c>
      <c r="AA226" s="8">
        <v>3310.89</v>
      </c>
      <c r="AB226" s="8">
        <v>3310.89</v>
      </c>
      <c r="AC226" s="8">
        <v>0</v>
      </c>
      <c r="AD226" s="8">
        <v>3310.89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7.75" customHeight="1" x14ac:dyDescent="0.55000000000000004">
      <c r="A227" s="3">
        <v>45896</v>
      </c>
      <c r="B227" s="14" t="s">
        <v>346</v>
      </c>
      <c r="C227" s="9" t="s">
        <v>105</v>
      </c>
      <c r="D227" s="13" t="s">
        <v>269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89</v>
      </c>
      <c r="M227" s="10">
        <v>22</v>
      </c>
      <c r="N227" s="9">
        <v>40</v>
      </c>
      <c r="O227" s="9">
        <v>40</v>
      </c>
      <c r="P227" s="10">
        <v>108.55204095999999</v>
      </c>
      <c r="Q227" s="10">
        <v>0</v>
      </c>
      <c r="R227" s="10">
        <v>108.55204095999999</v>
      </c>
      <c r="S227" s="9" t="s">
        <v>67</v>
      </c>
      <c r="T227" s="12" t="s">
        <v>63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118</v>
      </c>
      <c r="AA227" s="8">
        <v>5518.15</v>
      </c>
      <c r="AB227" s="8">
        <v>5518.15</v>
      </c>
      <c r="AC227" s="8">
        <v>0</v>
      </c>
      <c r="AD227" s="8">
        <v>5518.15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7.75" customHeight="1" x14ac:dyDescent="0.55000000000000004">
      <c r="A228" s="3">
        <v>45896</v>
      </c>
      <c r="B228" s="14" t="s">
        <v>347</v>
      </c>
      <c r="C228" s="9" t="s">
        <v>105</v>
      </c>
      <c r="D228" s="13" t="s">
        <v>348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89</v>
      </c>
      <c r="M228" s="10">
        <v>22</v>
      </c>
      <c r="N228" s="9">
        <v>40</v>
      </c>
      <c r="O228" s="9">
        <v>40</v>
      </c>
      <c r="P228" s="10">
        <v>65.13122457599998</v>
      </c>
      <c r="Q228" s="10">
        <v>0</v>
      </c>
      <c r="R228" s="10">
        <v>65.13122457599998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118</v>
      </c>
      <c r="AA228" s="8">
        <v>3310.89</v>
      </c>
      <c r="AB228" s="8">
        <v>3310.89</v>
      </c>
      <c r="AC228" s="8">
        <v>0</v>
      </c>
      <c r="AD228" s="8">
        <v>3310.89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7.75" customHeight="1" x14ac:dyDescent="0.55000000000000004">
      <c r="A229" s="3">
        <v>45876</v>
      </c>
      <c r="B229" s="14" t="s">
        <v>290</v>
      </c>
      <c r="C229" s="9" t="s">
        <v>105</v>
      </c>
      <c r="D229" s="13" t="s">
        <v>273</v>
      </c>
      <c r="E229" s="9">
        <v>21</v>
      </c>
      <c r="F229" s="9">
        <v>40</v>
      </c>
      <c r="G229" s="9" t="s">
        <v>60</v>
      </c>
      <c r="H229" s="9" t="s">
        <v>66</v>
      </c>
      <c r="I229" s="9">
        <v>108</v>
      </c>
      <c r="J229" s="9" t="s">
        <v>57</v>
      </c>
      <c r="K229" s="9">
        <v>5</v>
      </c>
      <c r="L229" s="9" t="s">
        <v>90</v>
      </c>
      <c r="M229" s="10">
        <v>22</v>
      </c>
      <c r="N229" s="9">
        <v>42</v>
      </c>
      <c r="O229" s="9">
        <v>40</v>
      </c>
      <c r="P229" s="10">
        <v>113.97964300799998</v>
      </c>
      <c r="Q229" s="10">
        <v>0</v>
      </c>
      <c r="R229" s="10">
        <v>113.97964300799998</v>
      </c>
      <c r="S229" s="9" t="s">
        <v>71</v>
      </c>
      <c r="T229" s="12" t="s">
        <v>63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118</v>
      </c>
      <c r="AA229" s="8">
        <v>5797.55</v>
      </c>
      <c r="AB229" s="8">
        <v>5797.55</v>
      </c>
      <c r="AC229" s="8">
        <v>0</v>
      </c>
      <c r="AD229" s="8">
        <v>5797.55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7.75" customHeight="1" x14ac:dyDescent="0.55000000000000004">
      <c r="A230" s="3">
        <v>45911</v>
      </c>
      <c r="B230" s="14" t="s">
        <v>474</v>
      </c>
      <c r="C230" s="9" t="s">
        <v>105</v>
      </c>
      <c r="D230" s="13" t="s">
        <v>475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40</v>
      </c>
      <c r="O230" s="9">
        <v>40</v>
      </c>
      <c r="P230" s="10">
        <v>65.13122457599998</v>
      </c>
      <c r="Q230" s="10">
        <v>0</v>
      </c>
      <c r="R230" s="10">
        <v>65.13122457599998</v>
      </c>
      <c r="S230" s="9" t="s">
        <v>67</v>
      </c>
      <c r="T230" s="12" t="s">
        <v>63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118</v>
      </c>
      <c r="AA230" s="8">
        <v>3310.89</v>
      </c>
      <c r="AB230" s="8">
        <v>3310.89</v>
      </c>
      <c r="AC230" s="8">
        <v>0</v>
      </c>
      <c r="AD230" s="8">
        <v>3310.89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7.75" customHeight="1" x14ac:dyDescent="0.55000000000000004">
      <c r="A231" s="3">
        <v>45911</v>
      </c>
      <c r="B231" s="14" t="s">
        <v>476</v>
      </c>
      <c r="C231" s="9" t="s">
        <v>105</v>
      </c>
      <c r="D231" s="13" t="s">
        <v>477</v>
      </c>
      <c r="E231" s="9">
        <v>21</v>
      </c>
      <c r="F231" s="9">
        <v>40</v>
      </c>
      <c r="G231" s="9" t="s">
        <v>60</v>
      </c>
      <c r="H231" s="9" t="s">
        <v>66</v>
      </c>
      <c r="I231" s="9">
        <v>108</v>
      </c>
      <c r="J231" s="9" t="s">
        <v>57</v>
      </c>
      <c r="K231" s="9">
        <v>5</v>
      </c>
      <c r="L231" s="9" t="s">
        <v>89</v>
      </c>
      <c r="M231" s="10">
        <v>22</v>
      </c>
      <c r="N231" s="9">
        <v>42</v>
      </c>
      <c r="O231" s="9">
        <v>40</v>
      </c>
      <c r="P231" s="10">
        <v>68.387785804799989</v>
      </c>
      <c r="Q231" s="10">
        <v>0</v>
      </c>
      <c r="R231" s="10">
        <v>68.387785804799989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118</v>
      </c>
      <c r="AA231" s="8">
        <v>3478.5300000000007</v>
      </c>
      <c r="AB231" s="8">
        <v>3478.5300000000007</v>
      </c>
      <c r="AC231" s="8">
        <v>0</v>
      </c>
      <c r="AD231" s="8">
        <v>3478.5300000000007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7.75" customHeight="1" x14ac:dyDescent="0.55000000000000004">
      <c r="A232" s="3">
        <v>45911</v>
      </c>
      <c r="B232" s="14" t="s">
        <v>478</v>
      </c>
      <c r="C232" s="9" t="s">
        <v>105</v>
      </c>
      <c r="D232" s="13" t="s">
        <v>479</v>
      </c>
      <c r="E232" s="9">
        <v>21</v>
      </c>
      <c r="F232" s="9">
        <v>40</v>
      </c>
      <c r="G232" s="9" t="s">
        <v>60</v>
      </c>
      <c r="H232" s="9" t="s">
        <v>66</v>
      </c>
      <c r="I232" s="9">
        <v>108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42</v>
      </c>
      <c r="O232" s="9">
        <v>40</v>
      </c>
      <c r="P232" s="10">
        <v>68.387785804799989</v>
      </c>
      <c r="Q232" s="10">
        <v>0</v>
      </c>
      <c r="R232" s="10">
        <v>68.387785804799989</v>
      </c>
      <c r="S232" s="9" t="s">
        <v>67</v>
      </c>
      <c r="T232" s="12" t="s">
        <v>63</v>
      </c>
      <c r="U232" s="11">
        <v>3000</v>
      </c>
      <c r="V232" s="10">
        <v>0</v>
      </c>
      <c r="W232" s="10">
        <v>3000</v>
      </c>
      <c r="X232" s="10">
        <v>0</v>
      </c>
      <c r="Y232" s="10">
        <v>3150</v>
      </c>
      <c r="Z232" s="9" t="s">
        <v>118</v>
      </c>
      <c r="AA232" s="8">
        <v>3478.5300000000007</v>
      </c>
      <c r="AB232" s="8">
        <v>3478.5300000000007</v>
      </c>
      <c r="AC232" s="8">
        <v>0</v>
      </c>
      <c r="AD232" s="8">
        <v>3478.5300000000007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7.75" customHeight="1" x14ac:dyDescent="0.55000000000000004">
      <c r="A233" s="3">
        <v>45911</v>
      </c>
      <c r="B233" s="14" t="s">
        <v>480</v>
      </c>
      <c r="C233" s="9" t="s">
        <v>105</v>
      </c>
      <c r="D233" s="13" t="s">
        <v>481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42</v>
      </c>
      <c r="O233" s="9">
        <v>40</v>
      </c>
      <c r="P233" s="10">
        <v>68.387785804799989</v>
      </c>
      <c r="Q233" s="10">
        <v>0</v>
      </c>
      <c r="R233" s="10">
        <v>68.387785804799989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118</v>
      </c>
      <c r="AA233" s="8">
        <v>3478.5300000000007</v>
      </c>
      <c r="AB233" s="8">
        <v>3478.5300000000007</v>
      </c>
      <c r="AC233" s="8">
        <v>0</v>
      </c>
      <c r="AD233" s="8">
        <v>3478.5300000000007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7.75" customHeight="1" x14ac:dyDescent="0.55000000000000004">
      <c r="A234" s="3" t="s">
        <v>133</v>
      </c>
      <c r="B234" s="14" t="s">
        <v>133</v>
      </c>
      <c r="C234" s="9" t="s">
        <v>107</v>
      </c>
      <c r="D234" s="13" t="s">
        <v>141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91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 t="s">
        <v>63</v>
      </c>
      <c r="U234" s="11">
        <v>10000</v>
      </c>
      <c r="V234" s="10">
        <v>0</v>
      </c>
      <c r="W234" s="10">
        <v>10000</v>
      </c>
      <c r="X234" s="10">
        <v>0</v>
      </c>
      <c r="Y234" s="10">
        <v>10500</v>
      </c>
      <c r="Z234" s="9" t="s">
        <v>118</v>
      </c>
      <c r="AA234" s="8">
        <v>10756.900000000001</v>
      </c>
      <c r="AB234" s="8">
        <v>0</v>
      </c>
      <c r="AC234" s="8">
        <v>10756.900000000001</v>
      </c>
      <c r="AD234" s="8">
        <v>0</v>
      </c>
      <c r="AE234" s="8">
        <v>10756.900000000001</v>
      </c>
      <c r="AF234" s="8">
        <v>0</v>
      </c>
      <c r="AG234" s="1" t="s">
        <v>114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773.56453533333331</v>
      </c>
    </row>
    <row r="235" spans="1:56" ht="27.75" customHeight="1" x14ac:dyDescent="0.55000000000000004">
      <c r="A235" s="3">
        <v>45854</v>
      </c>
      <c r="B235" s="14" t="s">
        <v>253</v>
      </c>
      <c r="C235" s="9" t="s">
        <v>79</v>
      </c>
      <c r="D235" s="13" t="s">
        <v>254</v>
      </c>
      <c r="E235" s="9">
        <v>21</v>
      </c>
      <c r="F235" s="9">
        <v>38</v>
      </c>
      <c r="G235" s="9" t="s">
        <v>60</v>
      </c>
      <c r="H235" s="9" t="s">
        <v>76</v>
      </c>
      <c r="I235" s="9">
        <v>102</v>
      </c>
      <c r="J235" s="9" t="s">
        <v>57</v>
      </c>
      <c r="K235" s="9">
        <v>5</v>
      </c>
      <c r="L235" s="9" t="s">
        <v>90</v>
      </c>
      <c r="M235" s="10">
        <v>22</v>
      </c>
      <c r="N235" s="9">
        <v>40</v>
      </c>
      <c r="O235" s="9">
        <v>40</v>
      </c>
      <c r="P235" s="10">
        <v>65.13122457599998</v>
      </c>
      <c r="Q235" s="10">
        <v>0</v>
      </c>
      <c r="R235" s="10">
        <v>65.13122457599998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118</v>
      </c>
      <c r="AA235" s="8">
        <v>3310.89</v>
      </c>
      <c r="AB235" s="8">
        <v>3310.89</v>
      </c>
      <c r="AC235" s="8">
        <v>0</v>
      </c>
      <c r="AD235" s="8">
        <v>0</v>
      </c>
      <c r="AE235" s="8">
        <v>3310.89</v>
      </c>
      <c r="AF235" s="8">
        <v>0</v>
      </c>
      <c r="AG235" s="1" t="s">
        <v>113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7.75" customHeight="1" x14ac:dyDescent="0.55000000000000004">
      <c r="A236" s="3">
        <v>45826</v>
      </c>
      <c r="B236" s="14" t="s">
        <v>232</v>
      </c>
      <c r="C236" s="9" t="s">
        <v>105</v>
      </c>
      <c r="D236" s="13" t="s">
        <v>220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90</v>
      </c>
      <c r="M236" s="10">
        <v>22</v>
      </c>
      <c r="N236" s="9">
        <v>40</v>
      </c>
      <c r="O236" s="9">
        <v>40</v>
      </c>
      <c r="P236" s="10">
        <v>163.47937368575995</v>
      </c>
      <c r="Q236" s="10">
        <v>0</v>
      </c>
      <c r="R236" s="10">
        <v>163.47937368575995</v>
      </c>
      <c r="S236" s="9" t="s">
        <v>67</v>
      </c>
      <c r="T236" s="12" t="s">
        <v>63</v>
      </c>
      <c r="U236" s="11">
        <v>8000</v>
      </c>
      <c r="V236" s="10">
        <v>470</v>
      </c>
      <c r="W236" s="10">
        <v>7530</v>
      </c>
      <c r="X236" s="10">
        <v>0</v>
      </c>
      <c r="Y236" s="10">
        <v>7906.5</v>
      </c>
      <c r="Z236" s="9" t="s">
        <v>118</v>
      </c>
      <c r="AA236" s="8">
        <v>8310.3338999999996</v>
      </c>
      <c r="AB236" s="8">
        <v>8310.3338999999996</v>
      </c>
      <c r="AC236" s="8">
        <v>0</v>
      </c>
      <c r="AD236" s="8">
        <v>8310.3338999999996</v>
      </c>
      <c r="AE236" s="8">
        <v>0</v>
      </c>
      <c r="AF236" s="8">
        <v>0</v>
      </c>
      <c r="AG236" s="1" t="s">
        <v>113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7.75" customHeight="1" x14ac:dyDescent="0.55000000000000004">
      <c r="A237" s="3">
        <v>45066</v>
      </c>
      <c r="B237" s="14" t="s">
        <v>124</v>
      </c>
      <c r="C237" s="9" t="s">
        <v>79</v>
      </c>
      <c r="D237" s="13" t="s">
        <v>123</v>
      </c>
      <c r="E237" s="9">
        <v>21</v>
      </c>
      <c r="F237" s="9">
        <v>38</v>
      </c>
      <c r="G237" s="9" t="s">
        <v>60</v>
      </c>
      <c r="H237" s="9" t="s">
        <v>76</v>
      </c>
      <c r="I237" s="9">
        <v>102</v>
      </c>
      <c r="J237" s="9" t="s">
        <v>57</v>
      </c>
      <c r="K237" s="9">
        <v>5</v>
      </c>
      <c r="L237" s="9" t="s">
        <v>90</v>
      </c>
      <c r="M237" s="10">
        <v>22</v>
      </c>
      <c r="N237" s="9">
        <v>40</v>
      </c>
      <c r="O237" s="9">
        <v>40</v>
      </c>
      <c r="P237" s="10">
        <v>108.55204095999999</v>
      </c>
      <c r="Q237" s="10">
        <v>0</v>
      </c>
      <c r="R237" s="10">
        <v>108.55204095999999</v>
      </c>
      <c r="S237" s="9" t="s">
        <v>67</v>
      </c>
      <c r="T237" s="12" t="s">
        <v>63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118</v>
      </c>
      <c r="AA237" s="8">
        <v>5518.15</v>
      </c>
      <c r="AB237" s="8">
        <v>5518.15</v>
      </c>
      <c r="AC237" s="8">
        <v>0</v>
      </c>
      <c r="AD237" s="8">
        <v>0</v>
      </c>
      <c r="AE237" s="8">
        <v>5518.15</v>
      </c>
      <c r="AF237" s="8">
        <v>0</v>
      </c>
      <c r="AG237" s="1" t="s">
        <v>114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7.75" customHeight="1" x14ac:dyDescent="0.55000000000000004">
      <c r="A238" s="3">
        <v>0</v>
      </c>
      <c r="B238" s="14">
        <v>0</v>
      </c>
      <c r="C238" s="9">
        <v>0</v>
      </c>
      <c r="D238" s="13">
        <v>0</v>
      </c>
      <c r="E238" s="9">
        <v>21</v>
      </c>
      <c r="F238" s="9">
        <v>37</v>
      </c>
      <c r="G238" s="9">
        <v>0</v>
      </c>
      <c r="H238" s="9">
        <v>0</v>
      </c>
      <c r="I238" s="9">
        <v>74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 t="s">
        <v>82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118</v>
      </c>
      <c r="AA238" s="8">
        <v>222344.70390000005</v>
      </c>
      <c r="AB238" s="8">
        <v>134018.8039</v>
      </c>
      <c r="AC238" s="8">
        <v>88325.900000000023</v>
      </c>
      <c r="AD238" s="8">
        <v>121878.87389999999</v>
      </c>
      <c r="AE238" s="8">
        <v>100465.83</v>
      </c>
      <c r="AF238" s="8" t="s">
        <v>58</v>
      </c>
      <c r="AG238" s="1" t="s">
        <v>61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120</v>
      </c>
      <c r="BD238" s="56">
        <v>0</v>
      </c>
    </row>
    <row r="239" spans="1:56" ht="27.75" customHeight="1" x14ac:dyDescent="0.55000000000000004">
      <c r="A239" s="3" t="s">
        <v>133</v>
      </c>
      <c r="B239" s="14" t="s">
        <v>133</v>
      </c>
      <c r="C239" s="9" t="s">
        <v>183</v>
      </c>
      <c r="D239" s="13" t="s">
        <v>183</v>
      </c>
      <c r="E239" s="9">
        <v>23</v>
      </c>
      <c r="F239" s="9">
        <v>34</v>
      </c>
      <c r="G239" s="9" t="s">
        <v>60</v>
      </c>
      <c r="H239" s="9">
        <v>0</v>
      </c>
      <c r="I239" s="9">
        <v>68</v>
      </c>
      <c r="J239" s="9" t="s">
        <v>57</v>
      </c>
      <c r="K239" s="9">
        <v>5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45930</v>
      </c>
      <c r="U239" s="11">
        <v>30000</v>
      </c>
      <c r="V239" s="10">
        <v>0</v>
      </c>
      <c r="W239" s="10">
        <v>30000</v>
      </c>
      <c r="X239" s="10">
        <v>0</v>
      </c>
      <c r="Y239" s="10">
        <v>31500</v>
      </c>
      <c r="Z239" s="9" t="s">
        <v>83</v>
      </c>
      <c r="AA239" s="8">
        <v>29756.100000000002</v>
      </c>
      <c r="AB239" s="8">
        <v>29756.100000000002</v>
      </c>
      <c r="AC239" s="8">
        <v>0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74</v>
      </c>
      <c r="AI239" s="1">
        <v>2</v>
      </c>
      <c r="AJ239" s="3">
        <v>45930</v>
      </c>
      <c r="AK239" s="3">
        <v>0</v>
      </c>
      <c r="AL239" s="3">
        <v>45921</v>
      </c>
      <c r="AM239" s="3">
        <v>45928</v>
      </c>
      <c r="AN239" s="3">
        <v>45929</v>
      </c>
      <c r="AO239" s="3">
        <v>45929</v>
      </c>
      <c r="AP239" s="3">
        <v>45925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101</v>
      </c>
      <c r="BD239" s="56">
        <v>0</v>
      </c>
    </row>
    <row r="240" spans="1:56" ht="27.75" customHeight="1" x14ac:dyDescent="0.55000000000000004">
      <c r="A240" s="3" t="s">
        <v>133</v>
      </c>
      <c r="B240" s="14" t="s">
        <v>133</v>
      </c>
      <c r="C240" s="9" t="s">
        <v>188</v>
      </c>
      <c r="D240" s="13" t="s">
        <v>61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91</v>
      </c>
      <c r="M240" s="10">
        <v>24</v>
      </c>
      <c r="N240" s="9">
        <v>37</v>
      </c>
      <c r="O240" s="9">
        <v>50</v>
      </c>
      <c r="P240" s="10">
        <v>821.54158271999995</v>
      </c>
      <c r="Q240" s="10">
        <v>0</v>
      </c>
      <c r="R240" s="10">
        <v>821.54158271999995</v>
      </c>
      <c r="S240" s="9" t="s">
        <v>121</v>
      </c>
      <c r="T240" s="12">
        <v>45930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83</v>
      </c>
      <c r="AA240" s="8">
        <v>29756.100000000002</v>
      </c>
      <c r="AB240" s="8">
        <v>29756.100000000002</v>
      </c>
      <c r="AC240" s="8">
        <v>0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72</v>
      </c>
      <c r="AI240" s="1">
        <v>3</v>
      </c>
      <c r="AJ240" s="3">
        <v>45930</v>
      </c>
      <c r="AK240" s="3">
        <v>0</v>
      </c>
      <c r="AL240" s="3">
        <v>45920</v>
      </c>
      <c r="AM240" s="3">
        <v>45927</v>
      </c>
      <c r="AN240" s="3">
        <v>45928</v>
      </c>
      <c r="AO240" s="3">
        <v>45928</v>
      </c>
      <c r="AP240" s="3">
        <v>45925</v>
      </c>
      <c r="AQ240" s="3">
        <v>45929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101</v>
      </c>
      <c r="BD240" s="56">
        <v>0</v>
      </c>
    </row>
    <row r="241" spans="1:56" ht="27.7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23</v>
      </c>
      <c r="F241" s="9">
        <v>34</v>
      </c>
      <c r="G241" s="9" t="s">
        <v>60</v>
      </c>
      <c r="H241" s="9">
        <v>0</v>
      </c>
      <c r="I241" s="9">
        <v>68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83</v>
      </c>
      <c r="AA241" s="8">
        <v>59512.200000000004</v>
      </c>
      <c r="AB241" s="8">
        <v>59512.200000000004</v>
      </c>
      <c r="AC241" s="8">
        <v>0</v>
      </c>
      <c r="AD241" s="8">
        <v>0</v>
      </c>
      <c r="AE241" s="8">
        <v>0</v>
      </c>
      <c r="AF241" s="8" t="s">
        <v>58</v>
      </c>
      <c r="AG241" s="1" t="s">
        <v>113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101</v>
      </c>
      <c r="BD241" s="56">
        <v>0</v>
      </c>
    </row>
    <row r="242" spans="1:56" ht="27.75" customHeight="1" x14ac:dyDescent="0.55000000000000004">
      <c r="A242" s="3">
        <v>45913</v>
      </c>
      <c r="B242" s="14" t="s">
        <v>491</v>
      </c>
      <c r="C242" s="9" t="s">
        <v>109</v>
      </c>
      <c r="D242" s="13" t="s">
        <v>59</v>
      </c>
      <c r="E242" s="9">
        <v>23</v>
      </c>
      <c r="F242" s="9">
        <v>40</v>
      </c>
      <c r="G242" s="9" t="s">
        <v>60</v>
      </c>
      <c r="H242" s="9" t="s">
        <v>66</v>
      </c>
      <c r="I242" s="9">
        <v>125</v>
      </c>
      <c r="J242" s="9" t="s">
        <v>57</v>
      </c>
      <c r="K242" s="9">
        <v>5</v>
      </c>
      <c r="L242" s="9" t="s">
        <v>168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45919</v>
      </c>
      <c r="U242" s="11">
        <v>10000</v>
      </c>
      <c r="V242" s="10">
        <v>10000</v>
      </c>
      <c r="W242" s="10">
        <v>0</v>
      </c>
      <c r="X242" s="10">
        <v>0</v>
      </c>
      <c r="Y242" s="10">
        <v>0</v>
      </c>
      <c r="Z242" s="9" t="s">
        <v>180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143</v>
      </c>
      <c r="AI242" s="1">
        <v>4</v>
      </c>
      <c r="AJ242" s="3">
        <v>45919</v>
      </c>
      <c r="AK242" s="3">
        <v>45915</v>
      </c>
      <c r="AL242" s="3">
        <v>0</v>
      </c>
      <c r="AM242" s="3">
        <v>0</v>
      </c>
      <c r="AN242" s="3">
        <v>0</v>
      </c>
      <c r="AO242" s="3">
        <v>45916</v>
      </c>
      <c r="AP242" s="3">
        <v>45914</v>
      </c>
      <c r="AQ242" s="3">
        <v>45917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140</v>
      </c>
      <c r="AX242" s="2" t="s">
        <v>94</v>
      </c>
      <c r="AY242" s="2" t="s">
        <v>494</v>
      </c>
      <c r="AZ242" s="2">
        <v>0</v>
      </c>
      <c r="BA242" s="2">
        <v>0</v>
      </c>
      <c r="BB242" s="2">
        <v>0</v>
      </c>
      <c r="BC242" s="1" t="s">
        <v>103</v>
      </c>
      <c r="BD242" s="56">
        <v>0</v>
      </c>
    </row>
    <row r="243" spans="1:56" ht="27.75" customHeight="1" x14ac:dyDescent="0.55000000000000004">
      <c r="A243" s="3">
        <v>0</v>
      </c>
      <c r="B243" s="14">
        <v>0</v>
      </c>
      <c r="C243" s="9">
        <v>0</v>
      </c>
      <c r="D243" s="13">
        <v>0</v>
      </c>
      <c r="E243" s="9">
        <v>23</v>
      </c>
      <c r="F243" s="9">
        <v>37</v>
      </c>
      <c r="G243" s="9">
        <v>0</v>
      </c>
      <c r="H243" s="9">
        <v>0</v>
      </c>
      <c r="I243" s="9">
        <v>85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180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 t="s">
        <v>58</v>
      </c>
      <c r="AG243" s="1" t="s">
        <v>113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181</v>
      </c>
      <c r="BD243" s="56">
        <v>0</v>
      </c>
    </row>
    <row r="244" spans="1:56" ht="27.75" customHeight="1" x14ac:dyDescent="0.55000000000000004">
      <c r="A244" s="3">
        <v>45601</v>
      </c>
      <c r="B244" s="14" t="s">
        <v>165</v>
      </c>
      <c r="C244" s="9" t="s">
        <v>92</v>
      </c>
      <c r="D244" s="13" t="s">
        <v>139</v>
      </c>
      <c r="E244" s="9">
        <v>23</v>
      </c>
      <c r="F244" s="9">
        <v>37</v>
      </c>
      <c r="G244" s="9" t="s">
        <v>60</v>
      </c>
      <c r="H244" s="9">
        <v>0</v>
      </c>
      <c r="I244" s="9">
        <v>130</v>
      </c>
      <c r="J244" s="9" t="s">
        <v>57</v>
      </c>
      <c r="K244" s="9">
        <v>5</v>
      </c>
      <c r="L244" s="9" t="s">
        <v>90</v>
      </c>
      <c r="M244" s="10">
        <v>24</v>
      </c>
      <c r="N244" s="9">
        <v>40</v>
      </c>
      <c r="O244" s="9">
        <v>55</v>
      </c>
      <c r="P244" s="10">
        <v>3207.7128103679997</v>
      </c>
      <c r="Q244" s="10">
        <v>0</v>
      </c>
      <c r="R244" s="10">
        <v>3207.7128103679997</v>
      </c>
      <c r="S244" s="9" t="s">
        <v>255</v>
      </c>
      <c r="T244" s="12" t="s">
        <v>63</v>
      </c>
      <c r="U244" s="11">
        <v>100000</v>
      </c>
      <c r="V244" s="10">
        <v>1500</v>
      </c>
      <c r="W244" s="10">
        <v>98500</v>
      </c>
      <c r="X244" s="10">
        <v>0</v>
      </c>
      <c r="Y244" s="10">
        <v>103425</v>
      </c>
      <c r="Z244" s="9" t="s">
        <v>97</v>
      </c>
      <c r="AA244" s="8">
        <v>105955.465</v>
      </c>
      <c r="AB244" s="8">
        <v>20359</v>
      </c>
      <c r="AC244" s="8">
        <v>85596.464999999997</v>
      </c>
      <c r="AD244" s="8">
        <v>0</v>
      </c>
      <c r="AE244" s="8">
        <v>0</v>
      </c>
      <c r="AF244" s="8">
        <v>0</v>
      </c>
      <c r="AG244" s="1" t="s">
        <v>113</v>
      </c>
      <c r="AH244" s="1" t="s">
        <v>72</v>
      </c>
      <c r="AI244" s="1">
        <v>3</v>
      </c>
      <c r="AJ244" s="3" t="s">
        <v>63</v>
      </c>
      <c r="AK244" s="3">
        <v>0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111</v>
      </c>
      <c r="BD244" s="56">
        <v>10965.216264845832</v>
      </c>
    </row>
    <row r="245" spans="1:56" ht="27.75" customHeight="1" x14ac:dyDescent="0.55000000000000004">
      <c r="A245" s="3">
        <v>45601</v>
      </c>
      <c r="B245" s="14" t="s">
        <v>165</v>
      </c>
      <c r="C245" s="9" t="s">
        <v>92</v>
      </c>
      <c r="D245" s="13" t="s">
        <v>139</v>
      </c>
      <c r="E245" s="9">
        <v>23</v>
      </c>
      <c r="F245" s="9">
        <v>37</v>
      </c>
      <c r="G245" s="9" t="s">
        <v>60</v>
      </c>
      <c r="H245" s="9">
        <v>0</v>
      </c>
      <c r="I245" s="9">
        <v>130</v>
      </c>
      <c r="J245" s="9" t="s">
        <v>57</v>
      </c>
      <c r="K245" s="9">
        <v>5</v>
      </c>
      <c r="L245" s="9" t="s">
        <v>90</v>
      </c>
      <c r="M245" s="10">
        <v>24</v>
      </c>
      <c r="N245" s="9">
        <v>40</v>
      </c>
      <c r="O245" s="9">
        <v>55</v>
      </c>
      <c r="P245" s="10">
        <v>11003.203948644863</v>
      </c>
      <c r="Q245" s="10">
        <v>0</v>
      </c>
      <c r="R245" s="10">
        <v>11003.203948644863</v>
      </c>
      <c r="S245" s="9" t="s">
        <v>255</v>
      </c>
      <c r="T245" s="12" t="s">
        <v>63</v>
      </c>
      <c r="U245" s="11">
        <v>337878</v>
      </c>
      <c r="V245" s="10">
        <v>0</v>
      </c>
      <c r="W245" s="10">
        <v>337878</v>
      </c>
      <c r="X245" s="10">
        <v>0</v>
      </c>
      <c r="Y245" s="10">
        <v>354771.9</v>
      </c>
      <c r="Z245" s="9" t="s">
        <v>97</v>
      </c>
      <c r="AA245" s="8">
        <v>363451.98582000006</v>
      </c>
      <c r="AB245" s="8">
        <v>0</v>
      </c>
      <c r="AC245" s="8">
        <v>363451.98582000006</v>
      </c>
      <c r="AD245" s="8">
        <v>0</v>
      </c>
      <c r="AE245" s="8">
        <v>0</v>
      </c>
      <c r="AF245" s="8">
        <v>0</v>
      </c>
      <c r="AG245" s="1" t="s">
        <v>113</v>
      </c>
      <c r="AH245" s="1" t="s">
        <v>72</v>
      </c>
      <c r="AI245" s="1">
        <v>3</v>
      </c>
      <c r="AJ245" s="3" t="s">
        <v>63</v>
      </c>
      <c r="AK245" s="3">
        <v>0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111</v>
      </c>
      <c r="BD245" s="56">
        <v>46559.511849046357</v>
      </c>
    </row>
    <row r="246" spans="1:56" ht="27.75" customHeight="1" x14ac:dyDescent="0.55000000000000004">
      <c r="A246" s="3">
        <v>0</v>
      </c>
      <c r="B246" s="14">
        <v>0</v>
      </c>
      <c r="C246" s="9">
        <v>0</v>
      </c>
      <c r="D246" s="13">
        <v>0</v>
      </c>
      <c r="E246" s="9">
        <v>23</v>
      </c>
      <c r="F246" s="9">
        <v>37</v>
      </c>
      <c r="G246" s="9">
        <v>0</v>
      </c>
      <c r="H246" s="9">
        <v>0</v>
      </c>
      <c r="I246" s="9">
        <v>128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97</v>
      </c>
      <c r="AA246" s="8">
        <v>469407.45082000003</v>
      </c>
      <c r="AB246" s="8">
        <v>20359</v>
      </c>
      <c r="AC246" s="8">
        <v>449048.45082000003</v>
      </c>
      <c r="AD246" s="8">
        <v>0</v>
      </c>
      <c r="AE246" s="8">
        <v>0</v>
      </c>
      <c r="AF246" s="8" t="s">
        <v>58</v>
      </c>
      <c r="AG246" s="1" t="s">
        <v>113</v>
      </c>
      <c r="AH246" s="1">
        <v>0</v>
      </c>
      <c r="AI246" s="1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112</v>
      </c>
      <c r="BD246" s="56">
        <v>0</v>
      </c>
    </row>
    <row r="247" spans="1:56" ht="27.75" customHeight="1" x14ac:dyDescent="0.55000000000000004">
      <c r="A247" s="3">
        <v>45894</v>
      </c>
      <c r="B247" s="14" t="s">
        <v>318</v>
      </c>
      <c r="C247" s="9" t="s">
        <v>135</v>
      </c>
      <c r="D247" s="13" t="s">
        <v>59</v>
      </c>
      <c r="E247" s="9">
        <v>26</v>
      </c>
      <c r="F247" s="9">
        <v>39</v>
      </c>
      <c r="G247" s="9" t="s">
        <v>60</v>
      </c>
      <c r="H247" s="9">
        <v>0</v>
      </c>
      <c r="I247" s="9">
        <v>93</v>
      </c>
      <c r="J247" s="9" t="s">
        <v>57</v>
      </c>
      <c r="K247" s="9">
        <v>5</v>
      </c>
      <c r="L247" s="9" t="s">
        <v>91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121</v>
      </c>
      <c r="T247" s="12">
        <v>45920</v>
      </c>
      <c r="U247" s="11">
        <v>5000</v>
      </c>
      <c r="V247" s="10">
        <v>5000</v>
      </c>
      <c r="W247" s="10">
        <v>0</v>
      </c>
      <c r="X247" s="10">
        <v>0</v>
      </c>
      <c r="Y247" s="10">
        <v>0</v>
      </c>
      <c r="Z247" s="9" t="s">
        <v>84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113</v>
      </c>
      <c r="AH247" s="1" t="s">
        <v>77</v>
      </c>
      <c r="AI247" s="1">
        <v>1</v>
      </c>
      <c r="AJ247" s="3">
        <v>45920</v>
      </c>
      <c r="AK247" s="3">
        <v>0</v>
      </c>
      <c r="AL247" s="3">
        <v>0</v>
      </c>
      <c r="AM247" s="3">
        <v>0</v>
      </c>
      <c r="AN247" s="3">
        <v>0</v>
      </c>
      <c r="AO247" s="3">
        <v>45919</v>
      </c>
      <c r="AP247" s="3">
        <v>45915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</v>
      </c>
      <c r="AX247" s="2">
        <v>0</v>
      </c>
      <c r="AY247" s="2" t="s">
        <v>130</v>
      </c>
      <c r="AZ247" s="2">
        <v>0</v>
      </c>
      <c r="BA247" s="2">
        <v>0</v>
      </c>
      <c r="BB247" s="2">
        <v>0</v>
      </c>
      <c r="BC247" s="1" t="s">
        <v>101</v>
      </c>
      <c r="BD247" s="56">
        <v>0</v>
      </c>
    </row>
    <row r="248" spans="1:56" ht="27.75" customHeight="1" x14ac:dyDescent="0.55000000000000004">
      <c r="A248" s="3">
        <v>45906</v>
      </c>
      <c r="B248" s="14" t="s">
        <v>420</v>
      </c>
      <c r="C248" s="9" t="s">
        <v>154</v>
      </c>
      <c r="D248" s="13" t="s">
        <v>421</v>
      </c>
      <c r="E248" s="9">
        <v>26</v>
      </c>
      <c r="F248" s="9">
        <v>41</v>
      </c>
      <c r="G248" s="9" t="s">
        <v>60</v>
      </c>
      <c r="H248" s="9">
        <v>0</v>
      </c>
      <c r="I248" s="9">
        <v>97</v>
      </c>
      <c r="J248" s="9" t="s">
        <v>57</v>
      </c>
      <c r="K248" s="9">
        <v>5</v>
      </c>
      <c r="L248" s="9" t="s">
        <v>90</v>
      </c>
      <c r="M248" s="10">
        <v>27</v>
      </c>
      <c r="N248" s="9">
        <v>43</v>
      </c>
      <c r="O248" s="9">
        <v>40</v>
      </c>
      <c r="P248" s="10">
        <v>0</v>
      </c>
      <c r="Q248" s="10">
        <v>0</v>
      </c>
      <c r="R248" s="10">
        <v>0</v>
      </c>
      <c r="S248" s="9" t="s">
        <v>159</v>
      </c>
      <c r="T248" s="12">
        <v>45919</v>
      </c>
      <c r="U248" s="11">
        <v>4000</v>
      </c>
      <c r="V248" s="10">
        <v>4000</v>
      </c>
      <c r="W248" s="10">
        <v>0</v>
      </c>
      <c r="X248" s="10">
        <v>4295</v>
      </c>
      <c r="Y248" s="10">
        <v>0</v>
      </c>
      <c r="Z248" s="9" t="s">
        <v>84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72</v>
      </c>
      <c r="AI248" s="1">
        <v>3</v>
      </c>
      <c r="AJ248" s="3">
        <v>45919</v>
      </c>
      <c r="AK248" s="3">
        <v>0</v>
      </c>
      <c r="AL248" s="3">
        <v>45909</v>
      </c>
      <c r="AM248" s="3">
        <v>45916</v>
      </c>
      <c r="AN248" s="3">
        <v>45917</v>
      </c>
      <c r="AO248" s="3">
        <v>45917</v>
      </c>
      <c r="AP248" s="3">
        <v>45914</v>
      </c>
      <c r="AQ248" s="3">
        <v>45918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101</v>
      </c>
      <c r="BD248" s="56">
        <v>0</v>
      </c>
    </row>
    <row r="249" spans="1:56" ht="27.75" customHeight="1" x14ac:dyDescent="0.55000000000000004">
      <c r="A249" s="3">
        <v>45906</v>
      </c>
      <c r="B249" s="14" t="s">
        <v>420</v>
      </c>
      <c r="C249" s="9" t="s">
        <v>154</v>
      </c>
      <c r="D249" s="13" t="s">
        <v>422</v>
      </c>
      <c r="E249" s="9">
        <v>26</v>
      </c>
      <c r="F249" s="9">
        <v>41</v>
      </c>
      <c r="G249" s="9" t="s">
        <v>60</v>
      </c>
      <c r="H249" s="9">
        <v>0</v>
      </c>
      <c r="I249" s="9">
        <v>97</v>
      </c>
      <c r="J249" s="9" t="s">
        <v>57</v>
      </c>
      <c r="K249" s="9">
        <v>5</v>
      </c>
      <c r="L249" s="9" t="s">
        <v>90</v>
      </c>
      <c r="M249" s="10">
        <v>27</v>
      </c>
      <c r="N249" s="9">
        <v>43</v>
      </c>
      <c r="O249" s="9">
        <v>40</v>
      </c>
      <c r="P249" s="10">
        <v>0</v>
      </c>
      <c r="Q249" s="10">
        <v>0</v>
      </c>
      <c r="R249" s="10">
        <v>0</v>
      </c>
      <c r="S249" s="9" t="s">
        <v>159</v>
      </c>
      <c r="T249" s="12">
        <v>45919</v>
      </c>
      <c r="U249" s="11">
        <v>4000</v>
      </c>
      <c r="V249" s="10">
        <v>4000</v>
      </c>
      <c r="W249" s="10">
        <v>0</v>
      </c>
      <c r="X249" s="10">
        <v>4670</v>
      </c>
      <c r="Y249" s="10">
        <v>0</v>
      </c>
      <c r="Z249" s="9" t="s">
        <v>84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72</v>
      </c>
      <c r="AI249" s="1">
        <v>3</v>
      </c>
      <c r="AJ249" s="3">
        <v>45919</v>
      </c>
      <c r="AK249" s="3">
        <v>0</v>
      </c>
      <c r="AL249" s="3">
        <v>45909</v>
      </c>
      <c r="AM249" s="3">
        <v>45916</v>
      </c>
      <c r="AN249" s="3">
        <v>45917</v>
      </c>
      <c r="AO249" s="3">
        <v>45917</v>
      </c>
      <c r="AP249" s="3">
        <v>45914</v>
      </c>
      <c r="AQ249" s="3">
        <v>45918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101</v>
      </c>
      <c r="BD249" s="56">
        <v>0</v>
      </c>
    </row>
    <row r="250" spans="1:56" ht="27.75" customHeight="1" x14ac:dyDescent="0.55000000000000004">
      <c r="A250" s="3">
        <v>45906</v>
      </c>
      <c r="B250" s="14" t="s">
        <v>461</v>
      </c>
      <c r="C250" s="9" t="s">
        <v>154</v>
      </c>
      <c r="D250" s="13" t="s">
        <v>423</v>
      </c>
      <c r="E250" s="9">
        <v>26</v>
      </c>
      <c r="F250" s="9">
        <v>41</v>
      </c>
      <c r="G250" s="9" t="s">
        <v>60</v>
      </c>
      <c r="H250" s="9">
        <v>0</v>
      </c>
      <c r="I250" s="9">
        <v>97</v>
      </c>
      <c r="J250" s="9" t="s">
        <v>57</v>
      </c>
      <c r="K250" s="9">
        <v>5</v>
      </c>
      <c r="L250" s="9" t="s">
        <v>90</v>
      </c>
      <c r="M250" s="10">
        <v>27</v>
      </c>
      <c r="N250" s="9">
        <v>43</v>
      </c>
      <c r="O250" s="9">
        <v>40</v>
      </c>
      <c r="P250" s="10">
        <v>0</v>
      </c>
      <c r="Q250" s="10">
        <v>0</v>
      </c>
      <c r="R250" s="10">
        <v>0</v>
      </c>
      <c r="S250" s="9" t="s">
        <v>159</v>
      </c>
      <c r="T250" s="12">
        <v>45919</v>
      </c>
      <c r="U250" s="11">
        <v>4000</v>
      </c>
      <c r="V250" s="10">
        <v>4000</v>
      </c>
      <c r="W250" s="10">
        <v>0</v>
      </c>
      <c r="X250" s="10">
        <v>4330</v>
      </c>
      <c r="Y250" s="10">
        <v>0</v>
      </c>
      <c r="Z250" s="9" t="s">
        <v>84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113</v>
      </c>
      <c r="AH250" s="1" t="s">
        <v>72</v>
      </c>
      <c r="AI250" s="1">
        <v>3</v>
      </c>
      <c r="AJ250" s="3">
        <v>45919</v>
      </c>
      <c r="AK250" s="3">
        <v>0</v>
      </c>
      <c r="AL250" s="3">
        <v>45909</v>
      </c>
      <c r="AM250" s="3">
        <v>45916</v>
      </c>
      <c r="AN250" s="3">
        <v>45917</v>
      </c>
      <c r="AO250" s="3">
        <v>45917</v>
      </c>
      <c r="AP250" s="3">
        <v>45914</v>
      </c>
      <c r="AQ250" s="3">
        <v>45918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 t="s">
        <v>508</v>
      </c>
      <c r="AZ250" s="2">
        <v>0</v>
      </c>
      <c r="BA250" s="2">
        <v>0</v>
      </c>
      <c r="BB250" s="2">
        <v>0</v>
      </c>
      <c r="BC250" s="1" t="s">
        <v>101</v>
      </c>
      <c r="BD250" s="56">
        <v>0</v>
      </c>
    </row>
    <row r="251" spans="1:56" ht="27.75" customHeight="1" x14ac:dyDescent="0.55000000000000004">
      <c r="A251" s="3">
        <v>0</v>
      </c>
      <c r="B251" s="14">
        <v>0</v>
      </c>
      <c r="C251" s="9">
        <v>0</v>
      </c>
      <c r="D251" s="13">
        <v>0</v>
      </c>
      <c r="E251" s="9">
        <v>26</v>
      </c>
      <c r="F251" s="9">
        <v>43</v>
      </c>
      <c r="G251" s="9" t="s">
        <v>60</v>
      </c>
      <c r="H251" s="9">
        <v>0</v>
      </c>
      <c r="I251" s="9">
        <v>102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84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 t="s">
        <v>58</v>
      </c>
      <c r="AG251" s="1" t="s">
        <v>113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101</v>
      </c>
      <c r="BD251" s="56">
        <v>0</v>
      </c>
    </row>
    <row r="252" spans="1:56" ht="27.75" customHeight="1" x14ac:dyDescent="0.55000000000000004">
      <c r="A252" s="3" t="s">
        <v>133</v>
      </c>
      <c r="B252" s="14" t="s">
        <v>133</v>
      </c>
      <c r="C252" s="9" t="s">
        <v>107</v>
      </c>
      <c r="D252" s="13" t="s">
        <v>59</v>
      </c>
      <c r="E252" s="9">
        <v>26</v>
      </c>
      <c r="F252" s="9">
        <v>43</v>
      </c>
      <c r="G252" s="9" t="s">
        <v>60</v>
      </c>
      <c r="H252" s="9">
        <v>0</v>
      </c>
      <c r="I252" s="9">
        <v>116</v>
      </c>
      <c r="J252" s="9" t="s">
        <v>57</v>
      </c>
      <c r="K252" s="9">
        <v>5</v>
      </c>
      <c r="L252" s="9" t="s">
        <v>91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108</v>
      </c>
      <c r="T252" s="12">
        <v>45925</v>
      </c>
      <c r="U252" s="11">
        <v>10000</v>
      </c>
      <c r="V252" s="10">
        <v>0</v>
      </c>
      <c r="W252" s="10">
        <v>10000</v>
      </c>
      <c r="X252" s="10">
        <v>0</v>
      </c>
      <c r="Y252" s="10">
        <v>0</v>
      </c>
      <c r="Z252" s="9" t="s">
        <v>169</v>
      </c>
      <c r="AA252" s="8">
        <v>12433.3</v>
      </c>
      <c r="AB252" s="8">
        <v>12433.3</v>
      </c>
      <c r="AC252" s="8">
        <v>0</v>
      </c>
      <c r="AD252" s="8">
        <v>0</v>
      </c>
      <c r="AE252" s="8">
        <v>0</v>
      </c>
      <c r="AF252" s="8">
        <v>0</v>
      </c>
      <c r="AG252" s="1" t="s">
        <v>117</v>
      </c>
      <c r="AH252" s="1" t="s">
        <v>77</v>
      </c>
      <c r="AI252" s="1">
        <v>1</v>
      </c>
      <c r="AJ252" s="3">
        <v>45925</v>
      </c>
      <c r="AK252" s="3">
        <v>0</v>
      </c>
      <c r="AL252" s="3">
        <v>0</v>
      </c>
      <c r="AM252" s="3">
        <v>0</v>
      </c>
      <c r="AN252" s="3">
        <v>0</v>
      </c>
      <c r="AO252" s="3">
        <v>45924</v>
      </c>
      <c r="AP252" s="3">
        <v>45920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100</v>
      </c>
      <c r="BD252" s="56">
        <v>0</v>
      </c>
    </row>
    <row r="253" spans="1:56" ht="27.75" customHeight="1" x14ac:dyDescent="0.55000000000000004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116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169</v>
      </c>
      <c r="AA253" s="8">
        <v>12433.3</v>
      </c>
      <c r="AB253" s="8">
        <v>12433.3</v>
      </c>
      <c r="AC253" s="8">
        <v>0</v>
      </c>
      <c r="AD253" s="8">
        <v>0</v>
      </c>
      <c r="AE253" s="8">
        <v>0</v>
      </c>
      <c r="AF253" s="8" t="s">
        <v>58</v>
      </c>
      <c r="AG253" s="1" t="s">
        <v>114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170</v>
      </c>
      <c r="BD253" s="56">
        <v>0</v>
      </c>
    </row>
    <row r="254" spans="1:56" ht="27.75" customHeight="1" x14ac:dyDescent="0.55000000000000004">
      <c r="A254" s="3">
        <v>45911</v>
      </c>
      <c r="B254" s="14" t="s">
        <v>482</v>
      </c>
      <c r="C254" s="9" t="s">
        <v>107</v>
      </c>
      <c r="D254" s="13" t="s">
        <v>483</v>
      </c>
      <c r="E254" s="9">
        <v>26</v>
      </c>
      <c r="F254" s="9">
        <v>43</v>
      </c>
      <c r="G254" s="9" t="s">
        <v>60</v>
      </c>
      <c r="H254" s="9" t="s">
        <v>66</v>
      </c>
      <c r="I254" s="9">
        <v>150</v>
      </c>
      <c r="J254" s="9" t="s">
        <v>57</v>
      </c>
      <c r="K254" s="9">
        <v>5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45929</v>
      </c>
      <c r="U254" s="11">
        <v>10000</v>
      </c>
      <c r="V254" s="10">
        <v>500</v>
      </c>
      <c r="W254" s="10">
        <v>9500</v>
      </c>
      <c r="X254" s="10">
        <v>0</v>
      </c>
      <c r="Y254" s="10">
        <v>9975</v>
      </c>
      <c r="Z254" s="9" t="s">
        <v>87</v>
      </c>
      <c r="AA254" s="8">
        <v>11811.635</v>
      </c>
      <c r="AB254" s="8">
        <v>11811.635</v>
      </c>
      <c r="AC254" s="8">
        <v>0</v>
      </c>
      <c r="AD254" s="8">
        <v>0</v>
      </c>
      <c r="AE254" s="8">
        <v>11811.635</v>
      </c>
      <c r="AF254" s="8">
        <v>0</v>
      </c>
      <c r="AG254" s="1" t="s">
        <v>113</v>
      </c>
      <c r="AH254" s="1" t="s">
        <v>75</v>
      </c>
      <c r="AI254" s="1">
        <v>4</v>
      </c>
      <c r="AJ254" s="3">
        <v>45929</v>
      </c>
      <c r="AK254" s="3">
        <v>45925</v>
      </c>
      <c r="AL254" s="3">
        <v>45918</v>
      </c>
      <c r="AM254" s="3">
        <v>45926</v>
      </c>
      <c r="AN254" s="3">
        <v>45927</v>
      </c>
      <c r="AO254" s="3">
        <v>45928</v>
      </c>
      <c r="AP254" s="3">
        <v>45924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102</v>
      </c>
      <c r="BD254" s="56">
        <v>0</v>
      </c>
    </row>
    <row r="255" spans="1:56" ht="27.75" customHeight="1" x14ac:dyDescent="0.55000000000000004">
      <c r="A255" s="3">
        <v>45901</v>
      </c>
      <c r="B255" s="14" t="s">
        <v>364</v>
      </c>
      <c r="C255" s="9" t="s">
        <v>107</v>
      </c>
      <c r="D255" s="13" t="s">
        <v>141</v>
      </c>
      <c r="E255" s="9">
        <v>26</v>
      </c>
      <c r="F255" s="9">
        <v>43</v>
      </c>
      <c r="G255" s="9" t="s">
        <v>60</v>
      </c>
      <c r="H255" s="9" t="s">
        <v>66</v>
      </c>
      <c r="I255" s="9">
        <v>150</v>
      </c>
      <c r="J255" s="9" t="s">
        <v>57</v>
      </c>
      <c r="K255" s="9">
        <v>5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45930</v>
      </c>
      <c r="U255" s="11">
        <v>30000</v>
      </c>
      <c r="V255" s="10">
        <v>3600</v>
      </c>
      <c r="W255" s="10">
        <v>26400</v>
      </c>
      <c r="X255" s="10">
        <v>9475</v>
      </c>
      <c r="Y255" s="10">
        <v>21551.25</v>
      </c>
      <c r="Z255" s="9" t="s">
        <v>87</v>
      </c>
      <c r="AA255" s="8">
        <v>26795.315662500001</v>
      </c>
      <c r="AB255" s="8">
        <v>5470</v>
      </c>
      <c r="AC255" s="8">
        <v>21325.315662500001</v>
      </c>
      <c r="AD255" s="8">
        <v>0</v>
      </c>
      <c r="AE255" s="8">
        <v>26795.315662500001</v>
      </c>
      <c r="AF255" s="8">
        <v>0</v>
      </c>
      <c r="AG255" s="1" t="s">
        <v>113</v>
      </c>
      <c r="AH255" s="1" t="s">
        <v>75</v>
      </c>
      <c r="AI255" s="1">
        <v>4</v>
      </c>
      <c r="AJ255" s="3">
        <v>45930</v>
      </c>
      <c r="AK255" s="3">
        <v>45926</v>
      </c>
      <c r="AL255" s="3">
        <v>45919</v>
      </c>
      <c r="AM255" s="3">
        <v>45927</v>
      </c>
      <c r="AN255" s="3">
        <v>45928</v>
      </c>
      <c r="AO255" s="3">
        <v>45929</v>
      </c>
      <c r="AP255" s="3">
        <v>45925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102</v>
      </c>
      <c r="BD255" s="56">
        <v>2199.3508886591671</v>
      </c>
    </row>
    <row r="256" spans="1:56" ht="27.75" customHeight="1" x14ac:dyDescent="0.55000000000000004">
      <c r="A256" s="3">
        <v>45901</v>
      </c>
      <c r="B256" s="14" t="s">
        <v>365</v>
      </c>
      <c r="C256" s="9" t="s">
        <v>107</v>
      </c>
      <c r="D256" s="13" t="s">
        <v>141</v>
      </c>
      <c r="E256" s="9">
        <v>26</v>
      </c>
      <c r="F256" s="9">
        <v>43</v>
      </c>
      <c r="G256" s="9" t="s">
        <v>60</v>
      </c>
      <c r="H256" s="9" t="s">
        <v>66</v>
      </c>
      <c r="I256" s="9">
        <v>150</v>
      </c>
      <c r="J256" s="9" t="s">
        <v>57</v>
      </c>
      <c r="K256" s="9">
        <v>5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108</v>
      </c>
      <c r="T256" s="12">
        <v>45945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87</v>
      </c>
      <c r="AA256" s="8">
        <v>12433.3</v>
      </c>
      <c r="AB256" s="8">
        <v>0</v>
      </c>
      <c r="AC256" s="8">
        <v>12433.3</v>
      </c>
      <c r="AD256" s="8">
        <v>0</v>
      </c>
      <c r="AE256" s="8">
        <v>12433.3</v>
      </c>
      <c r="AF256" s="8">
        <v>0</v>
      </c>
      <c r="AG256" s="1" t="s">
        <v>117</v>
      </c>
      <c r="AH256" s="1" t="s">
        <v>75</v>
      </c>
      <c r="AI256" s="1">
        <v>4</v>
      </c>
      <c r="AJ256" s="3">
        <v>45945</v>
      </c>
      <c r="AK256" s="3">
        <v>45941</v>
      </c>
      <c r="AL256" s="3">
        <v>45934</v>
      </c>
      <c r="AM256" s="3">
        <v>45942</v>
      </c>
      <c r="AN256" s="3">
        <v>45943</v>
      </c>
      <c r="AO256" s="3">
        <v>45944</v>
      </c>
      <c r="AP256" s="3">
        <v>45940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102</v>
      </c>
      <c r="BD256" s="56">
        <v>1282.2876733333333</v>
      </c>
    </row>
    <row r="257" spans="1:56" ht="27.75" customHeight="1" x14ac:dyDescent="0.55000000000000004">
      <c r="A257" s="3">
        <v>0</v>
      </c>
      <c r="B257" s="14">
        <v>0</v>
      </c>
      <c r="C257" s="9">
        <v>0</v>
      </c>
      <c r="D257" s="13">
        <v>0</v>
      </c>
      <c r="E257" s="9">
        <v>26</v>
      </c>
      <c r="F257" s="9">
        <v>43</v>
      </c>
      <c r="G257" s="9">
        <v>0</v>
      </c>
      <c r="H257" s="9">
        <v>0</v>
      </c>
      <c r="I257" s="9">
        <v>120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87</v>
      </c>
      <c r="AA257" s="8">
        <v>51040.250662499995</v>
      </c>
      <c r="AB257" s="8">
        <v>17281.635000000002</v>
      </c>
      <c r="AC257" s="8">
        <v>33758.6156625</v>
      </c>
      <c r="AD257" s="8">
        <v>0</v>
      </c>
      <c r="AE257" s="8">
        <v>51040.250662499995</v>
      </c>
      <c r="AF257" s="8" t="s">
        <v>58</v>
      </c>
      <c r="AG257" s="1" t="s">
        <v>116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104</v>
      </c>
      <c r="BD257" s="56">
        <v>0</v>
      </c>
    </row>
    <row r="258" spans="1:56" ht="27.75" customHeight="1" x14ac:dyDescent="0.55000000000000004">
      <c r="A258" s="3">
        <v>45909</v>
      </c>
      <c r="B258" s="14" t="s">
        <v>462</v>
      </c>
      <c r="C258" s="9" t="s">
        <v>144</v>
      </c>
      <c r="D258" s="13" t="s">
        <v>145</v>
      </c>
      <c r="E258" s="9">
        <v>28</v>
      </c>
      <c r="F258" s="9">
        <v>41</v>
      </c>
      <c r="G258" s="9" t="s">
        <v>60</v>
      </c>
      <c r="H258" s="9">
        <v>0</v>
      </c>
      <c r="I258" s="9">
        <v>120</v>
      </c>
      <c r="J258" s="9" t="s">
        <v>78</v>
      </c>
      <c r="K258" s="9">
        <v>3</v>
      </c>
      <c r="L258" s="9" t="s">
        <v>91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45920</v>
      </c>
      <c r="U258" s="11">
        <v>50000</v>
      </c>
      <c r="V258" s="10">
        <v>12500</v>
      </c>
      <c r="W258" s="10">
        <v>37500</v>
      </c>
      <c r="X258" s="10">
        <v>16500</v>
      </c>
      <c r="Y258" s="10">
        <v>35175</v>
      </c>
      <c r="Z258" s="9" t="s">
        <v>125</v>
      </c>
      <c r="AA258" s="8">
        <v>41768.553749999999</v>
      </c>
      <c r="AB258" s="8">
        <v>34904</v>
      </c>
      <c r="AC258" s="8">
        <v>6864.5537499999991</v>
      </c>
      <c r="AD258" s="8">
        <v>0</v>
      </c>
      <c r="AE258" s="8">
        <v>0</v>
      </c>
      <c r="AF258" s="8">
        <v>0</v>
      </c>
      <c r="AG258" s="1" t="s">
        <v>113</v>
      </c>
      <c r="AH258" s="1" t="s">
        <v>74</v>
      </c>
      <c r="AI258" s="1">
        <v>2</v>
      </c>
      <c r="AJ258" s="3">
        <v>45920</v>
      </c>
      <c r="AK258" s="3">
        <v>0</v>
      </c>
      <c r="AL258" s="3">
        <v>45911</v>
      </c>
      <c r="AM258" s="3">
        <v>45918</v>
      </c>
      <c r="AN258" s="3">
        <v>45919</v>
      </c>
      <c r="AO258" s="3">
        <v>45919</v>
      </c>
      <c r="AP258" s="3">
        <v>45915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 t="s">
        <v>428</v>
      </c>
      <c r="AZ258" s="2">
        <v>0</v>
      </c>
      <c r="BA258" s="2">
        <v>0</v>
      </c>
      <c r="BB258" s="2">
        <v>0</v>
      </c>
      <c r="BC258" s="1" t="s">
        <v>102</v>
      </c>
      <c r="BD258" s="56">
        <v>771.49956868055551</v>
      </c>
    </row>
    <row r="259" spans="1:56" ht="27.75" customHeight="1" x14ac:dyDescent="0.55000000000000004">
      <c r="A259" s="3" t="s">
        <v>133</v>
      </c>
      <c r="B259" s="14" t="s">
        <v>133</v>
      </c>
      <c r="C259" s="9" t="s">
        <v>107</v>
      </c>
      <c r="D259" s="13" t="s">
        <v>59</v>
      </c>
      <c r="E259" s="9">
        <v>28</v>
      </c>
      <c r="F259" s="9">
        <v>47</v>
      </c>
      <c r="G259" s="9" t="s">
        <v>60</v>
      </c>
      <c r="H259" s="9" t="s">
        <v>66</v>
      </c>
      <c r="I259" s="9">
        <v>180</v>
      </c>
      <c r="J259" s="9" t="s">
        <v>57</v>
      </c>
      <c r="K259" s="9">
        <v>5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45925</v>
      </c>
      <c r="U259" s="11">
        <v>5000</v>
      </c>
      <c r="V259" s="10">
        <v>0</v>
      </c>
      <c r="W259" s="10">
        <v>5000</v>
      </c>
      <c r="X259" s="10">
        <v>0</v>
      </c>
      <c r="Y259" s="10">
        <v>0</v>
      </c>
      <c r="Z259" s="9" t="s">
        <v>125</v>
      </c>
      <c r="AA259" s="8">
        <v>6775.4500000000007</v>
      </c>
      <c r="AB259" s="8">
        <v>0</v>
      </c>
      <c r="AC259" s="8">
        <v>6775.4500000000007</v>
      </c>
      <c r="AD259" s="8">
        <v>0</v>
      </c>
      <c r="AE259" s="8">
        <v>6775.4500000000007</v>
      </c>
      <c r="AF259" s="8">
        <v>0</v>
      </c>
      <c r="AG259" s="1">
        <v>0</v>
      </c>
      <c r="AH259" s="1" t="s">
        <v>143</v>
      </c>
      <c r="AI259" s="1">
        <v>2</v>
      </c>
      <c r="AJ259" s="3">
        <v>45925</v>
      </c>
      <c r="AK259" s="3">
        <v>45923</v>
      </c>
      <c r="AL259" s="3">
        <v>0</v>
      </c>
      <c r="AM259" s="3">
        <v>0</v>
      </c>
      <c r="AN259" s="3">
        <v>0</v>
      </c>
      <c r="AO259" s="3">
        <v>45924</v>
      </c>
      <c r="AP259" s="3">
        <v>45920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140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102</v>
      </c>
      <c r="BD259" s="56">
        <v>761.48529722222236</v>
      </c>
    </row>
    <row r="260" spans="1:56" ht="27.75" customHeight="1" x14ac:dyDescent="0.55000000000000004">
      <c r="A260" s="3">
        <v>0</v>
      </c>
      <c r="B260" s="14">
        <v>0</v>
      </c>
      <c r="C260" s="9">
        <v>0</v>
      </c>
      <c r="D260" s="13">
        <v>0</v>
      </c>
      <c r="E260" s="9">
        <v>28</v>
      </c>
      <c r="F260" s="9">
        <v>43</v>
      </c>
      <c r="G260" s="9">
        <v>0</v>
      </c>
      <c r="H260" s="9">
        <v>0</v>
      </c>
      <c r="I260" s="9">
        <v>130</v>
      </c>
      <c r="J260" s="9" t="s">
        <v>57</v>
      </c>
      <c r="K260" s="9">
        <v>3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125</v>
      </c>
      <c r="AA260" s="8">
        <v>48544.003750000003</v>
      </c>
      <c r="AB260" s="8">
        <v>34904</v>
      </c>
      <c r="AC260" s="8">
        <v>13640.00375</v>
      </c>
      <c r="AD260" s="8">
        <v>0</v>
      </c>
      <c r="AE260" s="8">
        <v>6775.4500000000007</v>
      </c>
      <c r="AF260" s="8" t="s">
        <v>58</v>
      </c>
      <c r="AG260" s="1">
        <v>0</v>
      </c>
      <c r="AH260" s="1">
        <v>0</v>
      </c>
      <c r="AI260" s="1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146</v>
      </c>
      <c r="BD260" s="56">
        <v>0</v>
      </c>
    </row>
  </sheetData>
  <autoFilter ref="A5:BD26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0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E381-D19C-4849-8C4D-EED3C0C4EC48}">
  <sheetPr>
    <tabColor rgb="FFFFFF00"/>
  </sheetPr>
  <dimension ref="A1:BD265"/>
  <sheetViews>
    <sheetView topLeftCell="A5" zoomScale="80" zoomScaleNormal="80" workbookViewId="0">
      <selection activeCell="D14" sqref="D1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45916</v>
      </c>
      <c r="E3" s="60" t="s">
        <v>52</v>
      </c>
      <c r="F3" s="60"/>
      <c r="G3" s="61">
        <v>14.49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45896</v>
      </c>
      <c r="B6" s="14" t="s">
        <v>320</v>
      </c>
      <c r="C6" s="9" t="s">
        <v>193</v>
      </c>
      <c r="D6" s="13" t="s">
        <v>316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90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45920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194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130</v>
      </c>
      <c r="AG6" s="1" t="s">
        <v>113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303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94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127</v>
      </c>
      <c r="BD7" s="56">
        <v>0</v>
      </c>
    </row>
    <row r="8" spans="1:56" ht="27.75" customHeight="1" x14ac:dyDescent="0.55000000000000004">
      <c r="A8" s="3">
        <v>45897</v>
      </c>
      <c r="B8" s="14" t="s">
        <v>321</v>
      </c>
      <c r="C8" s="9" t="s">
        <v>73</v>
      </c>
      <c r="D8" s="13" t="s">
        <v>367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>
        <v>45925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323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498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113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127</v>
      </c>
      <c r="BD9" s="56">
        <v>0</v>
      </c>
    </row>
    <row r="10" spans="1:56" ht="27.75" customHeight="1" x14ac:dyDescent="0.55000000000000004">
      <c r="A10" s="3">
        <v>45915</v>
      </c>
      <c r="B10" s="14" t="s">
        <v>499</v>
      </c>
      <c r="C10" s="9" t="s">
        <v>500</v>
      </c>
      <c r="D10" s="13" t="s">
        <v>501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91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45922</v>
      </c>
      <c r="U10" s="11">
        <v>10100</v>
      </c>
      <c r="V10" s="10">
        <v>0</v>
      </c>
      <c r="W10" s="10">
        <v>10100</v>
      </c>
      <c r="X10" s="10">
        <v>0</v>
      </c>
      <c r="Y10" s="10">
        <v>10605</v>
      </c>
      <c r="Z10" s="9" t="s">
        <v>502</v>
      </c>
      <c r="AA10" s="8">
        <v>7760.3350000000009</v>
      </c>
      <c r="AB10" s="8">
        <v>7760.3350000000009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74</v>
      </c>
      <c r="AI10" s="1">
        <v>2</v>
      </c>
      <c r="AJ10" s="3">
        <v>45922</v>
      </c>
      <c r="AK10" s="3">
        <v>0</v>
      </c>
      <c r="AL10" s="3">
        <v>45913</v>
      </c>
      <c r="AM10" s="3">
        <v>45920</v>
      </c>
      <c r="AN10" s="3">
        <v>45921</v>
      </c>
      <c r="AO10" s="3">
        <v>45921</v>
      </c>
      <c r="AP10" s="3">
        <v>45917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503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502</v>
      </c>
      <c r="AA11" s="8">
        <v>7760.3350000000009</v>
      </c>
      <c r="AB11" s="8">
        <v>7760.3350000000009</v>
      </c>
      <c r="AC11" s="8">
        <v>0</v>
      </c>
      <c r="AD11" s="8">
        <v>0</v>
      </c>
      <c r="AE11" s="8">
        <v>0</v>
      </c>
      <c r="AF11" s="8" t="s">
        <v>58</v>
      </c>
      <c r="AG11" s="1" t="s">
        <v>114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504</v>
      </c>
      <c r="BD11" s="56">
        <v>0</v>
      </c>
    </row>
    <row r="12" spans="1:56" ht="27.75" customHeight="1" x14ac:dyDescent="0.55000000000000004">
      <c r="A12" s="3" t="s">
        <v>133</v>
      </c>
      <c r="B12" s="14" t="s">
        <v>133</v>
      </c>
      <c r="C12" s="9" t="s">
        <v>179</v>
      </c>
      <c r="D12" s="13" t="s">
        <v>196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131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729.46232000000009</v>
      </c>
    </row>
    <row r="13" spans="1:56" ht="27.75" customHeight="1" x14ac:dyDescent="0.55000000000000004">
      <c r="A13" s="3">
        <v>0</v>
      </c>
      <c r="B13" s="14">
        <v>0</v>
      </c>
      <c r="C13" s="9" t="s">
        <v>172</v>
      </c>
      <c r="D13" s="13" t="s">
        <v>94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131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55000000000000004">
      <c r="A14" s="3">
        <v>45912</v>
      </c>
      <c r="B14" s="14" t="s">
        <v>484</v>
      </c>
      <c r="C14" s="9" t="s">
        <v>258</v>
      </c>
      <c r="D14" s="13" t="s">
        <v>485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45924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360</v>
      </c>
      <c r="AA14" s="8">
        <v>8801.1</v>
      </c>
      <c r="AB14" s="8">
        <v>8801.1</v>
      </c>
      <c r="AC14" s="8">
        <v>0</v>
      </c>
      <c r="AD14" s="8">
        <v>1900</v>
      </c>
      <c r="AE14" s="8">
        <v>6901.1</v>
      </c>
      <c r="AF14" s="8" t="s">
        <v>263</v>
      </c>
      <c r="AG14" s="1" t="s">
        <v>114</v>
      </c>
      <c r="AH14" s="1" t="s">
        <v>75</v>
      </c>
      <c r="AI14" s="1">
        <v>4</v>
      </c>
      <c r="AJ14" s="3">
        <v>45924</v>
      </c>
      <c r="AK14" s="3">
        <v>45920</v>
      </c>
      <c r="AL14" s="3">
        <v>45913</v>
      </c>
      <c r="AM14" s="3">
        <v>45921</v>
      </c>
      <c r="AN14" s="3">
        <v>45922</v>
      </c>
      <c r="AO14" s="3">
        <v>45923</v>
      </c>
      <c r="AP14" s="3">
        <v>45919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55000000000000004">
      <c r="A15" s="3">
        <v>0</v>
      </c>
      <c r="B15" s="14">
        <v>0</v>
      </c>
      <c r="C15" s="9">
        <v>0</v>
      </c>
      <c r="D15" s="13" t="s">
        <v>94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360</v>
      </c>
      <c r="AA15" s="8">
        <v>8801.1</v>
      </c>
      <c r="AB15" s="8">
        <v>8801.1</v>
      </c>
      <c r="AC15" s="8">
        <v>0</v>
      </c>
      <c r="AD15" s="8">
        <v>1900</v>
      </c>
      <c r="AE15" s="8">
        <v>6901.1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361</v>
      </c>
      <c r="BD15" s="56">
        <v>0</v>
      </c>
    </row>
    <row r="16" spans="1:56" ht="27.75" customHeight="1" x14ac:dyDescent="0.55000000000000004">
      <c r="A16" s="3">
        <v>45898</v>
      </c>
      <c r="B16" s="14" t="s">
        <v>351</v>
      </c>
      <c r="C16" s="9" t="s">
        <v>134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45917</v>
      </c>
      <c r="U16" s="11">
        <v>50000</v>
      </c>
      <c r="V16" s="10">
        <v>50000</v>
      </c>
      <c r="W16" s="10">
        <v>0</v>
      </c>
      <c r="X16" s="10">
        <v>52901</v>
      </c>
      <c r="Y16" s="10">
        <v>0</v>
      </c>
      <c r="Z16" s="9" t="s">
        <v>147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45917</v>
      </c>
      <c r="AK16" s="3">
        <v>0</v>
      </c>
      <c r="AL16" s="3">
        <v>45908</v>
      </c>
      <c r="AM16" s="3">
        <v>45915</v>
      </c>
      <c r="AN16" s="3">
        <v>45916</v>
      </c>
      <c r="AO16" s="3">
        <v>45916</v>
      </c>
      <c r="AP16" s="3">
        <v>45912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486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55000000000000004">
      <c r="A17" s="3">
        <v>45916</v>
      </c>
      <c r="B17" s="14" t="s">
        <v>126</v>
      </c>
      <c r="C17" s="9" t="s">
        <v>197</v>
      </c>
      <c r="D17" s="13" t="s">
        <v>505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45925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147</v>
      </c>
      <c r="AA17" s="8">
        <v>17602.2</v>
      </c>
      <c r="AB17" s="8">
        <v>14424</v>
      </c>
      <c r="AC17" s="8">
        <v>3178.2000000000007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45925</v>
      </c>
      <c r="AK17" s="3">
        <v>0</v>
      </c>
      <c r="AL17" s="3">
        <v>45916</v>
      </c>
      <c r="AM17" s="3">
        <v>45923</v>
      </c>
      <c r="AN17" s="3">
        <v>45924</v>
      </c>
      <c r="AO17" s="3">
        <v>45924</v>
      </c>
      <c r="AP17" s="3">
        <v>45920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230.80794666666674</v>
      </c>
    </row>
    <row r="18" spans="1:56" ht="27.75" customHeight="1" x14ac:dyDescent="0.55000000000000004">
      <c r="A18" s="3" t="s">
        <v>133</v>
      </c>
      <c r="B18" s="14" t="s">
        <v>133</v>
      </c>
      <c r="C18" s="9" t="s">
        <v>175</v>
      </c>
      <c r="D18" s="13" t="s">
        <v>176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91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45925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147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113</v>
      </c>
      <c r="AH18" s="1" t="s">
        <v>72</v>
      </c>
      <c r="AI18" s="1">
        <v>3</v>
      </c>
      <c r="AJ18" s="3">
        <v>45925</v>
      </c>
      <c r="AK18" s="3">
        <v>0</v>
      </c>
      <c r="AL18" s="3">
        <v>45915</v>
      </c>
      <c r="AM18" s="3">
        <v>45922</v>
      </c>
      <c r="AN18" s="3">
        <v>45923</v>
      </c>
      <c r="AO18" s="3">
        <v>45923</v>
      </c>
      <c r="AP18" s="3">
        <v>45920</v>
      </c>
      <c r="AQ18" s="3">
        <v>45924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1343.6356095653334</v>
      </c>
    </row>
    <row r="19" spans="1:56" ht="27.75" customHeight="1" x14ac:dyDescent="0.55000000000000004">
      <c r="A19" s="3" t="s">
        <v>133</v>
      </c>
      <c r="B19" s="14" t="s">
        <v>133</v>
      </c>
      <c r="C19" s="9" t="s">
        <v>197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 t="s">
        <v>63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147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2556.6217600000009</v>
      </c>
    </row>
    <row r="20" spans="1:56" ht="27.75" customHeight="1" x14ac:dyDescent="0.55000000000000004">
      <c r="A20" s="3" t="s">
        <v>133</v>
      </c>
      <c r="B20" s="14" t="s">
        <v>133</v>
      </c>
      <c r="C20" s="9" t="s">
        <v>134</v>
      </c>
      <c r="D20" s="13" t="s">
        <v>122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140000</v>
      </c>
      <c r="V20" s="10">
        <v>0</v>
      </c>
      <c r="W20" s="10">
        <v>140000</v>
      </c>
      <c r="X20" s="10">
        <v>0</v>
      </c>
      <c r="Y20" s="10">
        <v>147000</v>
      </c>
      <c r="Z20" s="9" t="s">
        <v>147</v>
      </c>
      <c r="AA20" s="8">
        <v>123215.4</v>
      </c>
      <c r="AB20" s="8">
        <v>0</v>
      </c>
      <c r="AC20" s="8">
        <v>123215.4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 t="s">
        <v>63</v>
      </c>
      <c r="AK20" s="3">
        <v>0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8948.1761600000009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147</v>
      </c>
      <c r="AA21" s="8">
        <v>194523.71432999999</v>
      </c>
      <c r="AB21" s="8">
        <v>14424</v>
      </c>
      <c r="AC21" s="8">
        <v>180099.71432999999</v>
      </c>
      <c r="AD21" s="8">
        <v>0</v>
      </c>
      <c r="AE21" s="8">
        <v>0</v>
      </c>
      <c r="AF21" s="8" t="s">
        <v>58</v>
      </c>
      <c r="AG21" s="1" t="s">
        <v>113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55000000000000004">
      <c r="A22" s="3">
        <v>45905</v>
      </c>
      <c r="B22" s="14" t="s">
        <v>403</v>
      </c>
      <c r="C22" s="9" t="s">
        <v>73</v>
      </c>
      <c r="D22" s="13" t="s">
        <v>224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45918</v>
      </c>
      <c r="U22" s="11">
        <v>5000</v>
      </c>
      <c r="V22" s="10">
        <v>5140</v>
      </c>
      <c r="W22" s="10">
        <v>0</v>
      </c>
      <c r="X22" s="10">
        <v>5250</v>
      </c>
      <c r="Y22" s="10">
        <v>0</v>
      </c>
      <c r="Z22" s="9" t="s">
        <v>148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408</v>
      </c>
      <c r="AG22" s="1" t="s">
        <v>113</v>
      </c>
      <c r="AH22" s="1" t="s">
        <v>74</v>
      </c>
      <c r="AI22" s="1">
        <v>2</v>
      </c>
      <c r="AJ22" s="3">
        <v>45918</v>
      </c>
      <c r="AK22" s="3">
        <v>0</v>
      </c>
      <c r="AL22" s="3">
        <v>45909</v>
      </c>
      <c r="AM22" s="3">
        <v>45916</v>
      </c>
      <c r="AN22" s="3">
        <v>45917</v>
      </c>
      <c r="AO22" s="3">
        <v>45917</v>
      </c>
      <c r="AP22" s="3">
        <v>45913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7.75" customHeight="1" x14ac:dyDescent="0.55000000000000004">
      <c r="A23" s="3">
        <v>45905</v>
      </c>
      <c r="B23" s="14" t="s">
        <v>403</v>
      </c>
      <c r="C23" s="9" t="s">
        <v>73</v>
      </c>
      <c r="D23" s="13" t="s">
        <v>409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45918</v>
      </c>
      <c r="U23" s="11">
        <v>5000</v>
      </c>
      <c r="V23" s="10">
        <v>5000</v>
      </c>
      <c r="W23" s="10">
        <v>0</v>
      </c>
      <c r="X23" s="10">
        <v>5023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405</v>
      </c>
      <c r="AG23" s="1" t="s">
        <v>113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 t="s">
        <v>133</v>
      </c>
      <c r="B24" s="14" t="s">
        <v>133</v>
      </c>
      <c r="C24" s="9" t="s">
        <v>73</v>
      </c>
      <c r="D24" s="13" t="s">
        <v>409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 t="s">
        <v>63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45905</v>
      </c>
      <c r="B25" s="14" t="s">
        <v>403</v>
      </c>
      <c r="C25" s="9" t="s">
        <v>73</v>
      </c>
      <c r="D25" s="13" t="s">
        <v>244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45918</v>
      </c>
      <c r="U25" s="11">
        <v>10000</v>
      </c>
      <c r="V25" s="10">
        <v>10000</v>
      </c>
      <c r="W25" s="10">
        <v>0</v>
      </c>
      <c r="X25" s="10">
        <v>10400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408</v>
      </c>
      <c r="AG25" s="1" t="s">
        <v>116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45905</v>
      </c>
      <c r="B26" s="14" t="s">
        <v>403</v>
      </c>
      <c r="C26" s="9" t="s">
        <v>73</v>
      </c>
      <c r="D26" s="13" t="s">
        <v>238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45918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408</v>
      </c>
      <c r="AG26" s="1" t="s">
        <v>113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486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45904</v>
      </c>
      <c r="B27" s="14" t="s">
        <v>388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389</v>
      </c>
      <c r="T27" s="12">
        <v>45924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148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113</v>
      </c>
      <c r="AH27" s="1" t="s">
        <v>77</v>
      </c>
      <c r="AI27" s="1">
        <v>1</v>
      </c>
      <c r="AJ27" s="3">
        <v>45924</v>
      </c>
      <c r="AK27" s="3">
        <v>0</v>
      </c>
      <c r="AL27" s="3">
        <v>0</v>
      </c>
      <c r="AM27" s="3">
        <v>0</v>
      </c>
      <c r="AN27" s="3">
        <v>0</v>
      </c>
      <c r="AO27" s="3">
        <v>45923</v>
      </c>
      <c r="AP27" s="3">
        <v>45919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45904</v>
      </c>
      <c r="B28" s="14" t="s">
        <v>390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389</v>
      </c>
      <c r="T28" s="12">
        <v>45924</v>
      </c>
      <c r="U28" s="11">
        <v>20000</v>
      </c>
      <c r="V28" s="10">
        <v>21000</v>
      </c>
      <c r="W28" s="10">
        <v>0</v>
      </c>
      <c r="X28" s="10">
        <v>0</v>
      </c>
      <c r="Y28" s="10">
        <v>0</v>
      </c>
      <c r="Z28" s="9" t="s">
        <v>148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113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45910</v>
      </c>
      <c r="B29" s="14" t="s">
        <v>445</v>
      </c>
      <c r="C29" s="9" t="s">
        <v>73</v>
      </c>
      <c r="D29" s="13" t="s">
        <v>244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45920</v>
      </c>
      <c r="U29" s="11">
        <v>10000</v>
      </c>
      <c r="V29" s="10">
        <v>10000</v>
      </c>
      <c r="W29" s="10">
        <v>0</v>
      </c>
      <c r="X29" s="10">
        <v>10400</v>
      </c>
      <c r="Y29" s="10">
        <v>0</v>
      </c>
      <c r="Z29" s="9" t="s">
        <v>148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446</v>
      </c>
      <c r="AG29" s="1" t="s">
        <v>113</v>
      </c>
      <c r="AH29" s="1" t="s">
        <v>74</v>
      </c>
      <c r="AI29" s="1">
        <v>2</v>
      </c>
      <c r="AJ29" s="3">
        <v>45920</v>
      </c>
      <c r="AK29" s="3">
        <v>0</v>
      </c>
      <c r="AL29" s="3">
        <v>45911</v>
      </c>
      <c r="AM29" s="3">
        <v>45918</v>
      </c>
      <c r="AN29" s="3">
        <v>45919</v>
      </c>
      <c r="AO29" s="3">
        <v>45919</v>
      </c>
      <c r="AP29" s="3">
        <v>45915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45910</v>
      </c>
      <c r="B30" s="14" t="s">
        <v>445</v>
      </c>
      <c r="C30" s="9" t="s">
        <v>73</v>
      </c>
      <c r="D30" s="13" t="s">
        <v>162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45920</v>
      </c>
      <c r="U30" s="11">
        <v>10000</v>
      </c>
      <c r="V30" s="10">
        <v>10000</v>
      </c>
      <c r="W30" s="10">
        <v>0</v>
      </c>
      <c r="X30" s="10">
        <v>10490</v>
      </c>
      <c r="Y30" s="10">
        <v>0</v>
      </c>
      <c r="Z30" s="9" t="s">
        <v>148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446</v>
      </c>
      <c r="AG30" s="1" t="s">
        <v>113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506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45910</v>
      </c>
      <c r="B31" s="14" t="s">
        <v>445</v>
      </c>
      <c r="C31" s="9" t="s">
        <v>73</v>
      </c>
      <c r="D31" s="13" t="s">
        <v>233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45920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148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446</v>
      </c>
      <c r="AG31" s="1" t="s">
        <v>113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 t="s">
        <v>507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45910</v>
      </c>
      <c r="B32" s="14" t="s">
        <v>445</v>
      </c>
      <c r="C32" s="9" t="s">
        <v>73</v>
      </c>
      <c r="D32" s="13" t="s">
        <v>447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45925</v>
      </c>
      <c r="U32" s="11">
        <v>5000</v>
      </c>
      <c r="V32" s="10">
        <v>5000</v>
      </c>
      <c r="W32" s="10">
        <v>0</v>
      </c>
      <c r="X32" s="10">
        <v>5710</v>
      </c>
      <c r="Y32" s="10">
        <v>0</v>
      </c>
      <c r="Z32" s="9" t="s">
        <v>148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448</v>
      </c>
      <c r="AG32" s="1" t="s">
        <v>113</v>
      </c>
      <c r="AH32" s="1" t="s">
        <v>74</v>
      </c>
      <c r="AI32" s="1">
        <v>2</v>
      </c>
      <c r="AJ32" s="3">
        <v>45925</v>
      </c>
      <c r="AK32" s="3">
        <v>0</v>
      </c>
      <c r="AL32" s="3">
        <v>45916</v>
      </c>
      <c r="AM32" s="3">
        <v>45923</v>
      </c>
      <c r="AN32" s="3">
        <v>45924</v>
      </c>
      <c r="AO32" s="3">
        <v>45924</v>
      </c>
      <c r="AP32" s="3">
        <v>45920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 t="s">
        <v>508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7.75" customHeight="1" x14ac:dyDescent="0.55000000000000004">
      <c r="A33" s="3">
        <v>45910</v>
      </c>
      <c r="B33" s="14" t="s">
        <v>445</v>
      </c>
      <c r="C33" s="9" t="s">
        <v>73</v>
      </c>
      <c r="D33" s="13" t="s">
        <v>224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45925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148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448</v>
      </c>
      <c r="AG33" s="1" t="s">
        <v>113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0</v>
      </c>
    </row>
    <row r="34" spans="1:56" ht="27.75" customHeight="1" x14ac:dyDescent="0.55000000000000004">
      <c r="A34" s="3">
        <v>45910</v>
      </c>
      <c r="B34" s="14" t="s">
        <v>445</v>
      </c>
      <c r="C34" s="9" t="s">
        <v>73</v>
      </c>
      <c r="D34" s="13" t="s">
        <v>245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45925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148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448</v>
      </c>
      <c r="AG34" s="1" t="s">
        <v>114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509</v>
      </c>
      <c r="AZ34" s="2">
        <v>0</v>
      </c>
      <c r="BA34" s="2">
        <v>0</v>
      </c>
      <c r="BB34" s="2">
        <v>0</v>
      </c>
      <c r="BC34" s="1" t="s">
        <v>149</v>
      </c>
      <c r="BD34" s="56">
        <v>0</v>
      </c>
    </row>
    <row r="35" spans="1:56" ht="27.75" customHeight="1" x14ac:dyDescent="0.55000000000000004">
      <c r="A35" s="3">
        <v>45910</v>
      </c>
      <c r="B35" s="14" t="s">
        <v>445</v>
      </c>
      <c r="C35" s="9" t="s">
        <v>73</v>
      </c>
      <c r="D35" s="13" t="s">
        <v>246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45925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148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448</v>
      </c>
      <c r="AG35" s="1" t="s">
        <v>114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0</v>
      </c>
    </row>
    <row r="36" spans="1:56" ht="27.75" customHeight="1" x14ac:dyDescent="0.55000000000000004">
      <c r="A36" s="3">
        <v>45910</v>
      </c>
      <c r="B36" s="14" t="s">
        <v>445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45925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148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448</v>
      </c>
      <c r="AG36" s="1" t="s">
        <v>114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0</v>
      </c>
    </row>
    <row r="37" spans="1:56" ht="27.75" customHeight="1" x14ac:dyDescent="0.55000000000000004">
      <c r="A37" s="3">
        <v>45912</v>
      </c>
      <c r="B37" s="14" t="s">
        <v>463</v>
      </c>
      <c r="C37" s="9" t="s">
        <v>73</v>
      </c>
      <c r="D37" s="13" t="s">
        <v>464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45920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148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465</v>
      </c>
      <c r="AG37" s="1" t="s">
        <v>114</v>
      </c>
      <c r="AH37" s="1" t="s">
        <v>74</v>
      </c>
      <c r="AI37" s="1">
        <v>2</v>
      </c>
      <c r="AJ37" s="3">
        <v>45920</v>
      </c>
      <c r="AK37" s="3">
        <v>0</v>
      </c>
      <c r="AL37" s="3">
        <v>45911</v>
      </c>
      <c r="AM37" s="3">
        <v>45918</v>
      </c>
      <c r="AN37" s="3">
        <v>45919</v>
      </c>
      <c r="AO37" s="3">
        <v>45919</v>
      </c>
      <c r="AP37" s="3">
        <v>45915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0</v>
      </c>
    </row>
    <row r="38" spans="1:56" ht="27.75" customHeight="1" x14ac:dyDescent="0.55000000000000004">
      <c r="A38" s="3">
        <v>45912</v>
      </c>
      <c r="B38" s="14" t="s">
        <v>463</v>
      </c>
      <c r="C38" s="9" t="s">
        <v>73</v>
      </c>
      <c r="D38" s="13" t="s">
        <v>330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45920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148</v>
      </c>
      <c r="AA38" s="8">
        <v>9359.9000000000015</v>
      </c>
      <c r="AB38" s="8">
        <v>9359.9000000000015</v>
      </c>
      <c r="AC38" s="8">
        <v>0</v>
      </c>
      <c r="AD38" s="8">
        <v>0</v>
      </c>
      <c r="AE38" s="8">
        <v>0</v>
      </c>
      <c r="AF38" s="8" t="s">
        <v>465</v>
      </c>
      <c r="AG38" s="1" t="s">
        <v>115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149</v>
      </c>
      <c r="BD38" s="56">
        <v>0</v>
      </c>
    </row>
    <row r="39" spans="1:56" ht="27.75" customHeight="1" x14ac:dyDescent="0.55000000000000004">
      <c r="A39" s="3">
        <v>45912</v>
      </c>
      <c r="B39" s="14" t="s">
        <v>463</v>
      </c>
      <c r="C39" s="9" t="s">
        <v>73</v>
      </c>
      <c r="D39" s="13" t="s">
        <v>238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45920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148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465</v>
      </c>
      <c r="AG39" s="1" t="s">
        <v>114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0</v>
      </c>
    </row>
    <row r="40" spans="1:56" ht="27.75" customHeight="1" x14ac:dyDescent="0.55000000000000004">
      <c r="A40" s="3">
        <v>45912</v>
      </c>
      <c r="B40" s="14" t="s">
        <v>463</v>
      </c>
      <c r="C40" s="9" t="s">
        <v>73</v>
      </c>
      <c r="D40" s="13" t="s">
        <v>244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45925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148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466</v>
      </c>
      <c r="AG40" s="1" t="s">
        <v>114</v>
      </c>
      <c r="AH40" s="1" t="s">
        <v>74</v>
      </c>
      <c r="AI40" s="1">
        <v>2</v>
      </c>
      <c r="AJ40" s="3">
        <v>45925</v>
      </c>
      <c r="AK40" s="3">
        <v>0</v>
      </c>
      <c r="AL40" s="3">
        <v>45916</v>
      </c>
      <c r="AM40" s="3">
        <v>45923</v>
      </c>
      <c r="AN40" s="3">
        <v>45924</v>
      </c>
      <c r="AO40" s="3">
        <v>45924</v>
      </c>
      <c r="AP40" s="3">
        <v>45920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149</v>
      </c>
      <c r="BD40" s="56">
        <v>0</v>
      </c>
    </row>
    <row r="41" spans="1:56" ht="27.75" customHeight="1" x14ac:dyDescent="0.55000000000000004">
      <c r="A41" s="3">
        <v>45912</v>
      </c>
      <c r="B41" s="14" t="s">
        <v>463</v>
      </c>
      <c r="C41" s="9" t="s">
        <v>73</v>
      </c>
      <c r="D41" s="13" t="s">
        <v>406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45925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148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466</v>
      </c>
      <c r="AG41" s="1" t="s">
        <v>115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149</v>
      </c>
      <c r="BD41" s="56">
        <v>0</v>
      </c>
    </row>
    <row r="42" spans="1:56" ht="27.75" customHeight="1" x14ac:dyDescent="0.55000000000000004">
      <c r="A42" s="3">
        <v>45912</v>
      </c>
      <c r="B42" s="14" t="s">
        <v>463</v>
      </c>
      <c r="C42" s="9" t="s">
        <v>73</v>
      </c>
      <c r="D42" s="13" t="s">
        <v>247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45925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148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466</v>
      </c>
      <c r="AG42" s="1" t="s">
        <v>114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149</v>
      </c>
      <c r="BD42" s="56">
        <v>0</v>
      </c>
    </row>
    <row r="43" spans="1:56" ht="27.75" customHeight="1" x14ac:dyDescent="0.55000000000000004">
      <c r="A43" s="3">
        <v>45912</v>
      </c>
      <c r="B43" s="14" t="s">
        <v>487</v>
      </c>
      <c r="C43" s="9" t="s">
        <v>73</v>
      </c>
      <c r="D43" s="13" t="s">
        <v>464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45927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148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488</v>
      </c>
      <c r="AG43" s="1" t="s">
        <v>114</v>
      </c>
      <c r="AH43" s="1" t="s">
        <v>74</v>
      </c>
      <c r="AI43" s="1">
        <v>2</v>
      </c>
      <c r="AJ43" s="3">
        <v>45927</v>
      </c>
      <c r="AK43" s="3">
        <v>0</v>
      </c>
      <c r="AL43" s="3">
        <v>45918</v>
      </c>
      <c r="AM43" s="3">
        <v>45925</v>
      </c>
      <c r="AN43" s="3">
        <v>45926</v>
      </c>
      <c r="AO43" s="3">
        <v>45926</v>
      </c>
      <c r="AP43" s="3">
        <v>45922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149</v>
      </c>
      <c r="BD43" s="56">
        <v>0</v>
      </c>
    </row>
    <row r="44" spans="1:56" ht="27.75" customHeight="1" x14ac:dyDescent="0.55000000000000004">
      <c r="A44" s="3">
        <v>45912</v>
      </c>
      <c r="B44" s="14" t="s">
        <v>487</v>
      </c>
      <c r="C44" s="9" t="s">
        <v>73</v>
      </c>
      <c r="D44" s="13" t="s">
        <v>406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45927</v>
      </c>
      <c r="U44" s="11">
        <v>5000</v>
      </c>
      <c r="V44" s="10">
        <v>0</v>
      </c>
      <c r="W44" s="10">
        <v>5000</v>
      </c>
      <c r="X44" s="10">
        <v>5300</v>
      </c>
      <c r="Y44" s="10">
        <v>0</v>
      </c>
      <c r="Z44" s="9" t="s">
        <v>148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488</v>
      </c>
      <c r="AG44" s="1" t="s">
        <v>114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149</v>
      </c>
      <c r="BD44" s="56">
        <v>0</v>
      </c>
    </row>
    <row r="45" spans="1:56" ht="27.75" customHeight="1" x14ac:dyDescent="0.55000000000000004">
      <c r="A45" s="3">
        <v>45912</v>
      </c>
      <c r="B45" s="14" t="s">
        <v>487</v>
      </c>
      <c r="C45" s="9" t="s">
        <v>73</v>
      </c>
      <c r="D45" s="13" t="s">
        <v>238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45927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148</v>
      </c>
      <c r="AA45" s="8">
        <v>9359.9000000000015</v>
      </c>
      <c r="AB45" s="8">
        <v>6845</v>
      </c>
      <c r="AC45" s="8">
        <v>2514.9000000000015</v>
      </c>
      <c r="AD45" s="8">
        <v>0</v>
      </c>
      <c r="AE45" s="8">
        <v>0</v>
      </c>
      <c r="AF45" s="8" t="s">
        <v>488</v>
      </c>
      <c r="AG45" s="1" t="s">
        <v>114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149</v>
      </c>
      <c r="BD45" s="56">
        <v>189.43344533333342</v>
      </c>
    </row>
    <row r="46" spans="1:56" ht="27.75" customHeight="1" x14ac:dyDescent="0.55000000000000004">
      <c r="A46" s="3">
        <v>45916</v>
      </c>
      <c r="B46" s="14" t="s">
        <v>510</v>
      </c>
      <c r="C46" s="9" t="s">
        <v>73</v>
      </c>
      <c r="D46" s="13" t="s">
        <v>330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148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511</v>
      </c>
      <c r="AG46" s="1" t="s">
        <v>116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149</v>
      </c>
      <c r="BD46" s="56">
        <v>705.02926755555563</v>
      </c>
    </row>
    <row r="47" spans="1:56" ht="27.75" customHeight="1" x14ac:dyDescent="0.55000000000000004">
      <c r="A47" s="3">
        <v>45916</v>
      </c>
      <c r="B47" s="14" t="s">
        <v>510</v>
      </c>
      <c r="C47" s="9" t="s">
        <v>73</v>
      </c>
      <c r="D47" s="13" t="s">
        <v>238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45927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148</v>
      </c>
      <c r="AA47" s="8">
        <v>9359.9000000000015</v>
      </c>
      <c r="AB47" s="8">
        <v>0</v>
      </c>
      <c r="AC47" s="8">
        <v>9359.9000000000015</v>
      </c>
      <c r="AD47" s="8">
        <v>0</v>
      </c>
      <c r="AE47" s="8">
        <v>0</v>
      </c>
      <c r="AF47" s="8" t="s">
        <v>511</v>
      </c>
      <c r="AG47" s="1" t="s">
        <v>114</v>
      </c>
      <c r="AH47" s="1" t="s">
        <v>74</v>
      </c>
      <c r="AI47" s="1">
        <v>2</v>
      </c>
      <c r="AJ47" s="3">
        <v>45927</v>
      </c>
      <c r="AK47" s="3">
        <v>0</v>
      </c>
      <c r="AL47" s="3">
        <v>45918</v>
      </c>
      <c r="AM47" s="3">
        <v>45925</v>
      </c>
      <c r="AN47" s="3">
        <v>45926</v>
      </c>
      <c r="AO47" s="3">
        <v>45926</v>
      </c>
      <c r="AP47" s="3">
        <v>45922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149</v>
      </c>
      <c r="BD47" s="56">
        <v>705.02926755555563</v>
      </c>
    </row>
    <row r="48" spans="1:56" ht="27.75" customHeight="1" x14ac:dyDescent="0.55000000000000004">
      <c r="A48" s="3">
        <v>45916</v>
      </c>
      <c r="B48" s="14" t="s">
        <v>510</v>
      </c>
      <c r="C48" s="9" t="s">
        <v>73</v>
      </c>
      <c r="D48" s="13" t="s">
        <v>326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45927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148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511</v>
      </c>
      <c r="AG48" s="1" t="s">
        <v>114</v>
      </c>
      <c r="AH48" s="1" t="s">
        <v>74</v>
      </c>
      <c r="AI48" s="1">
        <v>2</v>
      </c>
      <c r="AJ48" s="3">
        <v>45927</v>
      </c>
      <c r="AK48" s="3">
        <v>0</v>
      </c>
      <c r="AL48" s="3">
        <v>45918</v>
      </c>
      <c r="AM48" s="3">
        <v>45925</v>
      </c>
      <c r="AN48" s="3">
        <v>45926</v>
      </c>
      <c r="AO48" s="3">
        <v>45926</v>
      </c>
      <c r="AP48" s="3">
        <v>45922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149</v>
      </c>
      <c r="BD48" s="56">
        <v>352.51463377777782</v>
      </c>
    </row>
    <row r="49" spans="1:56" ht="27.75" customHeight="1" x14ac:dyDescent="0.55000000000000004">
      <c r="A49" s="3">
        <v>45913</v>
      </c>
      <c r="B49" s="14" t="s">
        <v>495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138</v>
      </c>
      <c r="T49" s="12">
        <v>45930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148</v>
      </c>
      <c r="AA49" s="8">
        <v>10477.5</v>
      </c>
      <c r="AB49" s="8">
        <v>0</v>
      </c>
      <c r="AC49" s="8">
        <v>10477.5</v>
      </c>
      <c r="AD49" s="8">
        <v>0</v>
      </c>
      <c r="AE49" s="8">
        <v>0</v>
      </c>
      <c r="AF49" s="8" t="s">
        <v>496</v>
      </c>
      <c r="AG49" s="1" t="s">
        <v>61</v>
      </c>
      <c r="AH49" s="1" t="s">
        <v>77</v>
      </c>
      <c r="AI49" s="1">
        <v>1</v>
      </c>
      <c r="AJ49" s="3">
        <v>45930</v>
      </c>
      <c r="AK49" s="3">
        <v>0</v>
      </c>
      <c r="AL49" s="3">
        <v>0</v>
      </c>
      <c r="AM49" s="3">
        <v>0</v>
      </c>
      <c r="AN49" s="3">
        <v>0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 t="s">
        <v>94</v>
      </c>
      <c r="AY49" s="2">
        <v>0</v>
      </c>
      <c r="AZ49" s="2">
        <v>0</v>
      </c>
      <c r="BA49" s="2">
        <v>0</v>
      </c>
      <c r="BB49" s="2">
        <v>0</v>
      </c>
      <c r="BC49" s="1" t="s">
        <v>149</v>
      </c>
      <c r="BD49" s="56">
        <v>789.21186666666665</v>
      </c>
    </row>
    <row r="50" spans="1:56" ht="27.75" customHeight="1" x14ac:dyDescent="0.55000000000000004">
      <c r="A50" s="3">
        <v>45913</v>
      </c>
      <c r="B50" s="14" t="s">
        <v>495</v>
      </c>
      <c r="C50" s="9" t="s">
        <v>73</v>
      </c>
      <c r="D50" s="13" t="s">
        <v>162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>
        <v>45930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148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496</v>
      </c>
      <c r="AG50" s="1" t="s">
        <v>113</v>
      </c>
      <c r="AH50" s="1" t="s">
        <v>74</v>
      </c>
      <c r="AI50" s="1">
        <v>2</v>
      </c>
      <c r="AJ50" s="3">
        <v>45930</v>
      </c>
      <c r="AK50" s="3">
        <v>0</v>
      </c>
      <c r="AL50" s="3">
        <v>45921</v>
      </c>
      <c r="AM50" s="3">
        <v>45928</v>
      </c>
      <c r="AN50" s="3">
        <v>45929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149</v>
      </c>
      <c r="BD50" s="56">
        <v>705.02926755555563</v>
      </c>
    </row>
    <row r="51" spans="1:56" ht="27.75" customHeight="1" x14ac:dyDescent="0.55000000000000004">
      <c r="A51" s="3">
        <v>45913</v>
      </c>
      <c r="B51" s="14" t="s">
        <v>495</v>
      </c>
      <c r="C51" s="9" t="s">
        <v>73</v>
      </c>
      <c r="D51" s="13" t="s">
        <v>206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45930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148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496</v>
      </c>
      <c r="AG51" s="1" t="s">
        <v>113</v>
      </c>
      <c r="AH51" s="1" t="s">
        <v>74</v>
      </c>
      <c r="AI51" s="1">
        <v>2</v>
      </c>
      <c r="AJ51" s="3">
        <v>45930</v>
      </c>
      <c r="AK51" s="3">
        <v>0</v>
      </c>
      <c r="AL51" s="3">
        <v>45921</v>
      </c>
      <c r="AM51" s="3">
        <v>45928</v>
      </c>
      <c r="AN51" s="3">
        <v>45929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149</v>
      </c>
      <c r="BD51" s="56">
        <v>352.51463377777782</v>
      </c>
    </row>
    <row r="52" spans="1:56" ht="27.75" customHeight="1" x14ac:dyDescent="0.55000000000000004">
      <c r="A52" s="3" t="s">
        <v>133</v>
      </c>
      <c r="B52" s="14" t="s">
        <v>133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138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148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113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149</v>
      </c>
      <c r="BD52" s="56">
        <v>28201.170702222225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148</v>
      </c>
      <c r="AA53" s="8">
        <v>473792.55000000005</v>
      </c>
      <c r="AB53" s="8">
        <v>48964.55</v>
      </c>
      <c r="AC53" s="8">
        <v>424828.00000000006</v>
      </c>
      <c r="AD53" s="8">
        <v>0</v>
      </c>
      <c r="AE53" s="8">
        <v>0</v>
      </c>
      <c r="AF53" s="8" t="s">
        <v>58</v>
      </c>
      <c r="AG53" s="1" t="s">
        <v>113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150</v>
      </c>
      <c r="BD53" s="56">
        <v>0</v>
      </c>
    </row>
    <row r="54" spans="1:56" ht="27.75" customHeight="1" x14ac:dyDescent="0.55000000000000004">
      <c r="A54" s="3">
        <v>45905</v>
      </c>
      <c r="B54" s="14" t="s">
        <v>412</v>
      </c>
      <c r="C54" s="9" t="s">
        <v>137</v>
      </c>
      <c r="D54" s="13" t="s">
        <v>208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168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45920</v>
      </c>
      <c r="U54" s="11">
        <v>5040</v>
      </c>
      <c r="V54" s="10">
        <v>5040</v>
      </c>
      <c r="W54" s="10">
        <v>0</v>
      </c>
      <c r="X54" s="10">
        <v>6500</v>
      </c>
      <c r="Y54" s="10">
        <v>0</v>
      </c>
      <c r="Z54" s="9" t="s">
        <v>110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163</v>
      </c>
      <c r="BD54" s="56">
        <v>0</v>
      </c>
    </row>
    <row r="55" spans="1:56" ht="27.75" customHeight="1" x14ac:dyDescent="0.55000000000000004">
      <c r="A55" s="3">
        <v>45905</v>
      </c>
      <c r="B55" s="14" t="s">
        <v>412</v>
      </c>
      <c r="C55" s="9" t="s">
        <v>137</v>
      </c>
      <c r="D55" s="13" t="s">
        <v>391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168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45920</v>
      </c>
      <c r="U55" s="11">
        <v>5040</v>
      </c>
      <c r="V55" s="10">
        <v>5040</v>
      </c>
      <c r="W55" s="10">
        <v>0</v>
      </c>
      <c r="X55" s="10">
        <v>6124</v>
      </c>
      <c r="Y55" s="10">
        <v>0</v>
      </c>
      <c r="Z55" s="9" t="s">
        <v>110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45920</v>
      </c>
      <c r="AK55" s="3">
        <v>45916</v>
      </c>
      <c r="AL55" s="3">
        <v>45909</v>
      </c>
      <c r="AM55" s="3">
        <v>45917</v>
      </c>
      <c r="AN55" s="3">
        <v>45918</v>
      </c>
      <c r="AO55" s="3">
        <v>45919</v>
      </c>
      <c r="AP55" s="3">
        <v>45915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163</v>
      </c>
      <c r="BD55" s="56">
        <v>0</v>
      </c>
    </row>
    <row r="56" spans="1:56" ht="27.75" customHeight="1" x14ac:dyDescent="0.55000000000000004">
      <c r="A56" s="3">
        <v>45796</v>
      </c>
      <c r="B56" s="14" t="s">
        <v>213</v>
      </c>
      <c r="C56" s="9" t="s">
        <v>137</v>
      </c>
      <c r="D56" s="13" t="s">
        <v>208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168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 t="s">
        <v>63</v>
      </c>
      <c r="U56" s="11">
        <v>503</v>
      </c>
      <c r="V56" s="10">
        <v>0</v>
      </c>
      <c r="W56" s="10">
        <v>503</v>
      </c>
      <c r="X56" s="10">
        <v>5250</v>
      </c>
      <c r="Y56" s="10">
        <v>0</v>
      </c>
      <c r="Z56" s="9" t="s">
        <v>110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163</v>
      </c>
      <c r="BD56" s="56">
        <v>0</v>
      </c>
    </row>
    <row r="57" spans="1:56" ht="27.7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113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164</v>
      </c>
      <c r="BD57" s="56">
        <v>0</v>
      </c>
    </row>
    <row r="58" spans="1:56" ht="27.75" customHeight="1" x14ac:dyDescent="0.55000000000000004">
      <c r="A58" s="3">
        <v>45905</v>
      </c>
      <c r="B58" s="14" t="s">
        <v>413</v>
      </c>
      <c r="C58" s="9" t="s">
        <v>137</v>
      </c>
      <c r="D58" s="13" t="s">
        <v>393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45919</v>
      </c>
      <c r="U58" s="11">
        <v>5040</v>
      </c>
      <c r="V58" s="10">
        <v>5040</v>
      </c>
      <c r="W58" s="10">
        <v>0</v>
      </c>
      <c r="X58" s="10">
        <v>6100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45919</v>
      </c>
      <c r="AK58" s="3">
        <v>45915</v>
      </c>
      <c r="AL58" s="3">
        <v>45908</v>
      </c>
      <c r="AM58" s="3">
        <v>45916</v>
      </c>
      <c r="AN58" s="3">
        <v>45917</v>
      </c>
      <c r="AO58" s="3">
        <v>45918</v>
      </c>
      <c r="AP58" s="3">
        <v>45914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>
        <v>45905</v>
      </c>
      <c r="B59" s="14" t="s">
        <v>413</v>
      </c>
      <c r="C59" s="9" t="s">
        <v>137</v>
      </c>
      <c r="D59" s="13" t="s">
        <v>262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45919</v>
      </c>
      <c r="U59" s="11">
        <v>10000</v>
      </c>
      <c r="V59" s="10">
        <v>10000</v>
      </c>
      <c r="W59" s="10">
        <v>0</v>
      </c>
      <c r="X59" s="10">
        <v>11200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45919</v>
      </c>
      <c r="AK59" s="3">
        <v>45915</v>
      </c>
      <c r="AL59" s="3">
        <v>45908</v>
      </c>
      <c r="AM59" s="3">
        <v>45916</v>
      </c>
      <c r="AN59" s="3">
        <v>45917</v>
      </c>
      <c r="AO59" s="3">
        <v>45918</v>
      </c>
      <c r="AP59" s="3">
        <v>45914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45902</v>
      </c>
      <c r="B60" s="14" t="s">
        <v>381</v>
      </c>
      <c r="C60" s="9" t="s">
        <v>225</v>
      </c>
      <c r="D60" s="13" t="s">
        <v>371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45920</v>
      </c>
      <c r="U60" s="11">
        <v>8000</v>
      </c>
      <c r="V60" s="10">
        <v>8000</v>
      </c>
      <c r="W60" s="10">
        <v>0</v>
      </c>
      <c r="X60" s="10">
        <v>20753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430</v>
      </c>
      <c r="AG60" s="1" t="s">
        <v>113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45902</v>
      </c>
      <c r="B61" s="14" t="s">
        <v>382</v>
      </c>
      <c r="C61" s="9" t="s">
        <v>225</v>
      </c>
      <c r="D61" s="13" t="s">
        <v>375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45920</v>
      </c>
      <c r="U61" s="11">
        <v>5000</v>
      </c>
      <c r="V61" s="10">
        <v>4876</v>
      </c>
      <c r="W61" s="10">
        <v>124</v>
      </c>
      <c r="X61" s="10">
        <v>10200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45920</v>
      </c>
      <c r="AK61" s="3">
        <v>45916</v>
      </c>
      <c r="AL61" s="3">
        <v>45909</v>
      </c>
      <c r="AM61" s="3">
        <v>45917</v>
      </c>
      <c r="AN61" s="3">
        <v>45918</v>
      </c>
      <c r="AO61" s="3">
        <v>45919</v>
      </c>
      <c r="AP61" s="3">
        <v>45915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>
        <v>45905</v>
      </c>
      <c r="B62" s="14" t="s">
        <v>414</v>
      </c>
      <c r="C62" s="9" t="s">
        <v>137</v>
      </c>
      <c r="D62" s="13" t="s">
        <v>209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45920</v>
      </c>
      <c r="U62" s="11">
        <v>5040</v>
      </c>
      <c r="V62" s="10">
        <v>5040</v>
      </c>
      <c r="W62" s="10">
        <v>0</v>
      </c>
      <c r="X62" s="10">
        <v>5950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45920</v>
      </c>
      <c r="AK62" s="3">
        <v>45916</v>
      </c>
      <c r="AL62" s="3">
        <v>45909</v>
      </c>
      <c r="AM62" s="3">
        <v>45917</v>
      </c>
      <c r="AN62" s="3">
        <v>45918</v>
      </c>
      <c r="AO62" s="3">
        <v>45919</v>
      </c>
      <c r="AP62" s="3">
        <v>45915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369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45796</v>
      </c>
      <c r="B63" s="14" t="s">
        <v>214</v>
      </c>
      <c r="C63" s="9" t="s">
        <v>137</v>
      </c>
      <c r="D63" s="13" t="s">
        <v>209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45920</v>
      </c>
      <c r="U63" s="11">
        <v>366</v>
      </c>
      <c r="V63" s="10">
        <v>366</v>
      </c>
      <c r="W63" s="10">
        <v>0</v>
      </c>
      <c r="X63" s="10">
        <v>400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45920</v>
      </c>
      <c r="AK63" s="3">
        <v>45916</v>
      </c>
      <c r="AL63" s="3">
        <v>45909</v>
      </c>
      <c r="AM63" s="3">
        <v>45917</v>
      </c>
      <c r="AN63" s="3">
        <v>45918</v>
      </c>
      <c r="AO63" s="3">
        <v>45919</v>
      </c>
      <c r="AP63" s="3">
        <v>45915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45905</v>
      </c>
      <c r="B64" s="14" t="s">
        <v>414</v>
      </c>
      <c r="C64" s="9" t="s">
        <v>137</v>
      </c>
      <c r="D64" s="13" t="s">
        <v>394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45920</v>
      </c>
      <c r="U64" s="11">
        <v>5040</v>
      </c>
      <c r="V64" s="10">
        <v>5040</v>
      </c>
      <c r="W64" s="10">
        <v>0</v>
      </c>
      <c r="X64" s="10">
        <v>6100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45920</v>
      </c>
      <c r="AK64" s="3">
        <v>45916</v>
      </c>
      <c r="AL64" s="3">
        <v>45909</v>
      </c>
      <c r="AM64" s="3">
        <v>45917</v>
      </c>
      <c r="AN64" s="3">
        <v>45918</v>
      </c>
      <c r="AO64" s="3">
        <v>45919</v>
      </c>
      <c r="AP64" s="3">
        <v>45915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55000000000000004">
      <c r="A65" s="3">
        <v>45902</v>
      </c>
      <c r="B65" s="14" t="s">
        <v>380</v>
      </c>
      <c r="C65" s="9" t="s">
        <v>225</v>
      </c>
      <c r="D65" s="13" t="s">
        <v>372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45920</v>
      </c>
      <c r="U65" s="11">
        <v>20000</v>
      </c>
      <c r="V65" s="10">
        <v>18716</v>
      </c>
      <c r="W65" s="10">
        <v>1284</v>
      </c>
      <c r="X65" s="10">
        <v>20630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45920</v>
      </c>
      <c r="AK65" s="3">
        <v>45916</v>
      </c>
      <c r="AL65" s="3">
        <v>45909</v>
      </c>
      <c r="AM65" s="3">
        <v>45917</v>
      </c>
      <c r="AN65" s="3">
        <v>45918</v>
      </c>
      <c r="AO65" s="3">
        <v>45919</v>
      </c>
      <c r="AP65" s="3">
        <v>45915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55000000000000004">
      <c r="A66" s="3">
        <v>45908</v>
      </c>
      <c r="B66" s="14" t="s">
        <v>449</v>
      </c>
      <c r="C66" s="9" t="s">
        <v>217</v>
      </c>
      <c r="D66" s="13" t="s">
        <v>218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45922</v>
      </c>
      <c r="U66" s="11">
        <v>8000</v>
      </c>
      <c r="V66" s="10">
        <v>0</v>
      </c>
      <c r="W66" s="10">
        <v>8000</v>
      </c>
      <c r="X66" s="10">
        <v>8120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45922</v>
      </c>
      <c r="AK66" s="3">
        <v>45918</v>
      </c>
      <c r="AL66" s="3">
        <v>45911</v>
      </c>
      <c r="AM66" s="3">
        <v>45919</v>
      </c>
      <c r="AN66" s="3">
        <v>45920</v>
      </c>
      <c r="AO66" s="3">
        <v>45921</v>
      </c>
      <c r="AP66" s="3">
        <v>45917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45908</v>
      </c>
      <c r="B67" s="14" t="s">
        <v>449</v>
      </c>
      <c r="C67" s="9" t="s">
        <v>217</v>
      </c>
      <c r="D67" s="13" t="s">
        <v>302</v>
      </c>
      <c r="E67" s="9">
        <v>20</v>
      </c>
      <c r="F67" s="9">
        <v>34</v>
      </c>
      <c r="G67" s="9" t="s">
        <v>60</v>
      </c>
      <c r="H67" s="9" t="s">
        <v>66</v>
      </c>
      <c r="I67" s="9">
        <v>95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45922</v>
      </c>
      <c r="U67" s="11">
        <v>8000</v>
      </c>
      <c r="V67" s="10">
        <v>0</v>
      </c>
      <c r="W67" s="10">
        <v>8000</v>
      </c>
      <c r="X67" s="10">
        <v>0</v>
      </c>
      <c r="Y67" s="10">
        <v>8400</v>
      </c>
      <c r="Z67" s="9" t="s">
        <v>80</v>
      </c>
      <c r="AA67" s="8">
        <v>7934.96</v>
      </c>
      <c r="AB67" s="8">
        <v>7934.96</v>
      </c>
      <c r="AC67" s="8">
        <v>0</v>
      </c>
      <c r="AD67" s="8">
        <v>7934.96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55000000000000004">
      <c r="A68" s="3">
        <v>45799</v>
      </c>
      <c r="B68" s="14" t="s">
        <v>222</v>
      </c>
      <c r="C68" s="9" t="s">
        <v>217</v>
      </c>
      <c r="D68" s="13" t="s">
        <v>218</v>
      </c>
      <c r="E68" s="9">
        <v>20</v>
      </c>
      <c r="F68" s="9">
        <v>34</v>
      </c>
      <c r="G68" s="9" t="s">
        <v>60</v>
      </c>
      <c r="H68" s="9" t="s">
        <v>66</v>
      </c>
      <c r="I68" s="9">
        <v>95</v>
      </c>
      <c r="J68" s="9" t="s">
        <v>57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45922</v>
      </c>
      <c r="U68" s="11">
        <v>4000</v>
      </c>
      <c r="V68" s="10">
        <v>2840</v>
      </c>
      <c r="W68" s="10">
        <v>1160</v>
      </c>
      <c r="X68" s="10">
        <v>4140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178</v>
      </c>
      <c r="AG68" s="1" t="s">
        <v>114</v>
      </c>
      <c r="AH68" s="1" t="s">
        <v>75</v>
      </c>
      <c r="AI68" s="1">
        <v>4</v>
      </c>
      <c r="AJ68" s="3">
        <v>45922</v>
      </c>
      <c r="AK68" s="3">
        <v>45918</v>
      </c>
      <c r="AL68" s="3">
        <v>45911</v>
      </c>
      <c r="AM68" s="3">
        <v>45919</v>
      </c>
      <c r="AN68" s="3">
        <v>45920</v>
      </c>
      <c r="AO68" s="3">
        <v>45921</v>
      </c>
      <c r="AP68" s="3">
        <v>45917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>
        <v>45799</v>
      </c>
      <c r="B69" s="14" t="s">
        <v>222</v>
      </c>
      <c r="C69" s="9" t="s">
        <v>217</v>
      </c>
      <c r="D69" s="13" t="s">
        <v>302</v>
      </c>
      <c r="E69" s="9">
        <v>20</v>
      </c>
      <c r="F69" s="9">
        <v>34</v>
      </c>
      <c r="G69" s="9" t="s">
        <v>60</v>
      </c>
      <c r="H69" s="9" t="s">
        <v>66</v>
      </c>
      <c r="I69" s="9">
        <v>95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45922</v>
      </c>
      <c r="U69" s="11">
        <v>4000</v>
      </c>
      <c r="V69" s="10">
        <v>2654</v>
      </c>
      <c r="W69" s="10">
        <v>1346</v>
      </c>
      <c r="X69" s="10">
        <v>0</v>
      </c>
      <c r="Y69" s="10">
        <v>1413.3</v>
      </c>
      <c r="Z69" s="9" t="s">
        <v>80</v>
      </c>
      <c r="AA69" s="8">
        <v>1335.05702</v>
      </c>
      <c r="AB69" s="8">
        <v>1335.05702</v>
      </c>
      <c r="AC69" s="8">
        <v>0</v>
      </c>
      <c r="AD69" s="8">
        <v>1335.05702</v>
      </c>
      <c r="AE69" s="8">
        <v>0</v>
      </c>
      <c r="AF69" s="8" t="s">
        <v>178</v>
      </c>
      <c r="AG69" s="1" t="s">
        <v>114</v>
      </c>
      <c r="AH69" s="1" t="s">
        <v>75</v>
      </c>
      <c r="AI69" s="1">
        <v>4</v>
      </c>
      <c r="AJ69" s="3">
        <v>45922</v>
      </c>
      <c r="AK69" s="3">
        <v>45918</v>
      </c>
      <c r="AL69" s="3">
        <v>45911</v>
      </c>
      <c r="AM69" s="3">
        <v>45919</v>
      </c>
      <c r="AN69" s="3">
        <v>45920</v>
      </c>
      <c r="AO69" s="3">
        <v>45921</v>
      </c>
      <c r="AP69" s="3">
        <v>45917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55000000000000004">
      <c r="A70" s="3">
        <v>45902</v>
      </c>
      <c r="B70" s="14" t="s">
        <v>381</v>
      </c>
      <c r="C70" s="9" t="s">
        <v>225</v>
      </c>
      <c r="D70" s="13" t="s">
        <v>374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45923</v>
      </c>
      <c r="U70" s="11">
        <v>10000</v>
      </c>
      <c r="V70" s="10">
        <v>9620</v>
      </c>
      <c r="W70" s="10">
        <v>380</v>
      </c>
      <c r="X70" s="10">
        <v>10294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45923</v>
      </c>
      <c r="AK70" s="3">
        <v>45919</v>
      </c>
      <c r="AL70" s="3">
        <v>45912</v>
      </c>
      <c r="AM70" s="3">
        <v>45920</v>
      </c>
      <c r="AN70" s="3">
        <v>45921</v>
      </c>
      <c r="AO70" s="3">
        <v>45922</v>
      </c>
      <c r="AP70" s="3">
        <v>45918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55000000000000004">
      <c r="A71" s="3">
        <v>45909</v>
      </c>
      <c r="B71" s="14" t="s">
        <v>450</v>
      </c>
      <c r="C71" s="9" t="s">
        <v>79</v>
      </c>
      <c r="D71" s="13" t="s">
        <v>431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45925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3310.89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45925</v>
      </c>
      <c r="AK71" s="3">
        <v>45921</v>
      </c>
      <c r="AL71" s="3">
        <v>45914</v>
      </c>
      <c r="AM71" s="3">
        <v>45922</v>
      </c>
      <c r="AN71" s="3">
        <v>45923</v>
      </c>
      <c r="AO71" s="3">
        <v>45924</v>
      </c>
      <c r="AP71" s="3">
        <v>45920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132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45909</v>
      </c>
      <c r="B72" s="14" t="s">
        <v>451</v>
      </c>
      <c r="C72" s="9" t="s">
        <v>79</v>
      </c>
      <c r="D72" s="13" t="s">
        <v>432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45925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3310.89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45925</v>
      </c>
      <c r="AK72" s="3">
        <v>45921</v>
      </c>
      <c r="AL72" s="3">
        <v>45914</v>
      </c>
      <c r="AM72" s="3">
        <v>45922</v>
      </c>
      <c r="AN72" s="3">
        <v>45923</v>
      </c>
      <c r="AO72" s="3">
        <v>45924</v>
      </c>
      <c r="AP72" s="3">
        <v>45920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132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45896</v>
      </c>
      <c r="B73" s="14" t="s">
        <v>340</v>
      </c>
      <c r="C73" s="9" t="s">
        <v>79</v>
      </c>
      <c r="D73" s="13" t="s">
        <v>341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45926</v>
      </c>
      <c r="U73" s="11">
        <v>8000</v>
      </c>
      <c r="V73" s="10">
        <v>8000</v>
      </c>
      <c r="W73" s="10">
        <v>0</v>
      </c>
      <c r="X73" s="10">
        <v>8100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5</v>
      </c>
      <c r="AJ73" s="3">
        <v>45926</v>
      </c>
      <c r="AK73" s="3">
        <v>45921</v>
      </c>
      <c r="AL73" s="3">
        <v>45914</v>
      </c>
      <c r="AM73" s="3">
        <v>45922</v>
      </c>
      <c r="AN73" s="3">
        <v>45923</v>
      </c>
      <c r="AO73" s="3">
        <v>45924</v>
      </c>
      <c r="AP73" s="3">
        <v>45921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45916</v>
      </c>
      <c r="B74" s="14" t="s">
        <v>126</v>
      </c>
      <c r="C74" s="9" t="s">
        <v>228</v>
      </c>
      <c r="D74" s="13" t="s">
        <v>513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45926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80</v>
      </c>
      <c r="AA74" s="8">
        <v>11036.3</v>
      </c>
      <c r="AB74" s="8">
        <v>11036.3</v>
      </c>
      <c r="AC74" s="8">
        <v>0</v>
      </c>
      <c r="AD74" s="8">
        <v>0</v>
      </c>
      <c r="AE74" s="8">
        <v>11036.3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45926</v>
      </c>
      <c r="AK74" s="3">
        <v>45922</v>
      </c>
      <c r="AL74" s="3">
        <v>45915</v>
      </c>
      <c r="AM74" s="3">
        <v>45923</v>
      </c>
      <c r="AN74" s="3">
        <v>45924</v>
      </c>
      <c r="AO74" s="3">
        <v>45925</v>
      </c>
      <c r="AP74" s="3">
        <v>45921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45916</v>
      </c>
      <c r="B75" s="14" t="s">
        <v>126</v>
      </c>
      <c r="C75" s="9" t="s">
        <v>228</v>
      </c>
      <c r="D75" s="13" t="s">
        <v>514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45926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5518.15</v>
      </c>
      <c r="AC75" s="8">
        <v>0</v>
      </c>
      <c r="AD75" s="8">
        <v>0</v>
      </c>
      <c r="AE75" s="8">
        <v>5518.15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45926</v>
      </c>
      <c r="AK75" s="3">
        <v>45922</v>
      </c>
      <c r="AL75" s="3">
        <v>45915</v>
      </c>
      <c r="AM75" s="3">
        <v>45923</v>
      </c>
      <c r="AN75" s="3">
        <v>45924</v>
      </c>
      <c r="AO75" s="3">
        <v>45925</v>
      </c>
      <c r="AP75" s="3">
        <v>45921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45916</v>
      </c>
      <c r="B76" s="14" t="s">
        <v>126</v>
      </c>
      <c r="C76" s="9" t="s">
        <v>228</v>
      </c>
      <c r="D76" s="13">
        <v>952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45926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45926</v>
      </c>
      <c r="AK76" s="3">
        <v>45922</v>
      </c>
      <c r="AL76" s="3">
        <v>45915</v>
      </c>
      <c r="AM76" s="3">
        <v>45923</v>
      </c>
      <c r="AN76" s="3">
        <v>45924</v>
      </c>
      <c r="AO76" s="3">
        <v>45925</v>
      </c>
      <c r="AP76" s="3">
        <v>45921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45892</v>
      </c>
      <c r="B77" s="14" t="s">
        <v>307</v>
      </c>
      <c r="C77" s="9" t="s">
        <v>79</v>
      </c>
      <c r="D77" s="13" t="s">
        <v>308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3000</v>
      </c>
      <c r="V77" s="10">
        <v>3000</v>
      </c>
      <c r="W77" s="10">
        <v>0</v>
      </c>
      <c r="X77" s="10">
        <v>3100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45930</v>
      </c>
      <c r="AK77" s="3">
        <v>45926</v>
      </c>
      <c r="AL77" s="3">
        <v>45919</v>
      </c>
      <c r="AM77" s="3">
        <v>45927</v>
      </c>
      <c r="AN77" s="3">
        <v>45928</v>
      </c>
      <c r="AO77" s="3">
        <v>45929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512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45891</v>
      </c>
      <c r="B78" s="14" t="s">
        <v>333</v>
      </c>
      <c r="C78" s="9" t="s">
        <v>79</v>
      </c>
      <c r="D78" s="13" t="s">
        <v>334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45930</v>
      </c>
      <c r="U78" s="11">
        <v>9000</v>
      </c>
      <c r="V78" s="10">
        <v>8447</v>
      </c>
      <c r="W78" s="10">
        <v>553</v>
      </c>
      <c r="X78" s="10">
        <v>9150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5</v>
      </c>
      <c r="AJ78" s="3">
        <v>45930</v>
      </c>
      <c r="AK78" s="3">
        <v>45925</v>
      </c>
      <c r="AL78" s="3">
        <v>45918</v>
      </c>
      <c r="AM78" s="3">
        <v>45926</v>
      </c>
      <c r="AN78" s="3">
        <v>45927</v>
      </c>
      <c r="AO78" s="3">
        <v>45928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45891</v>
      </c>
      <c r="B79" s="14" t="s">
        <v>335</v>
      </c>
      <c r="C79" s="9" t="s">
        <v>79</v>
      </c>
      <c r="D79" s="13" t="s">
        <v>336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45930</v>
      </c>
      <c r="U79" s="11">
        <v>4000</v>
      </c>
      <c r="V79" s="10">
        <v>3780</v>
      </c>
      <c r="W79" s="10">
        <v>220</v>
      </c>
      <c r="X79" s="10">
        <v>4100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61</v>
      </c>
      <c r="AH79" s="1" t="s">
        <v>75</v>
      </c>
      <c r="AI79" s="1">
        <v>5</v>
      </c>
      <c r="AJ79" s="3">
        <v>45930</v>
      </c>
      <c r="AK79" s="3">
        <v>45925</v>
      </c>
      <c r="AL79" s="3">
        <v>45918</v>
      </c>
      <c r="AM79" s="3">
        <v>45926</v>
      </c>
      <c r="AN79" s="3">
        <v>45927</v>
      </c>
      <c r="AO79" s="3">
        <v>45928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45891</v>
      </c>
      <c r="B80" s="14" t="s">
        <v>337</v>
      </c>
      <c r="C80" s="9" t="s">
        <v>79</v>
      </c>
      <c r="D80" s="13" t="s">
        <v>338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45930</v>
      </c>
      <c r="U80" s="11">
        <v>9000</v>
      </c>
      <c r="V80" s="10">
        <v>8500</v>
      </c>
      <c r="W80" s="10">
        <v>500</v>
      </c>
      <c r="X80" s="10">
        <v>9455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61</v>
      </c>
      <c r="AH80" s="1" t="s">
        <v>75</v>
      </c>
      <c r="AI80" s="1">
        <v>5</v>
      </c>
      <c r="AJ80" s="3">
        <v>45930</v>
      </c>
      <c r="AK80" s="3">
        <v>45925</v>
      </c>
      <c r="AL80" s="3">
        <v>45918</v>
      </c>
      <c r="AM80" s="3">
        <v>45926</v>
      </c>
      <c r="AN80" s="3">
        <v>45927</v>
      </c>
      <c r="AO80" s="3">
        <v>45928</v>
      </c>
      <c r="AP80" s="3">
        <v>45925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45782</v>
      </c>
      <c r="B81" s="14" t="s">
        <v>207</v>
      </c>
      <c r="C81" s="9" t="s">
        <v>79</v>
      </c>
      <c r="D81" s="13" t="s">
        <v>203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45930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0</v>
      </c>
      <c r="AE81" s="8">
        <v>5518.15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132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 t="s">
        <v>133</v>
      </c>
      <c r="B82" s="14" t="s">
        <v>133</v>
      </c>
      <c r="C82" s="9" t="s">
        <v>137</v>
      </c>
      <c r="D82" s="13" t="s">
        <v>61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45930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80</v>
      </c>
      <c r="AA82" s="8">
        <v>104775.00000000001</v>
      </c>
      <c r="AB82" s="8">
        <v>17551</v>
      </c>
      <c r="AC82" s="8">
        <v>87224.000000000015</v>
      </c>
      <c r="AD82" s="8">
        <v>17551</v>
      </c>
      <c r="AE82" s="8">
        <v>87224.000000000015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45930</v>
      </c>
      <c r="AK82" s="3">
        <v>45926</v>
      </c>
      <c r="AL82" s="3">
        <v>45919</v>
      </c>
      <c r="AM82" s="3">
        <v>45927</v>
      </c>
      <c r="AN82" s="3">
        <v>45928</v>
      </c>
      <c r="AO82" s="3">
        <v>45929</v>
      </c>
      <c r="AP82" s="3">
        <v>45925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6590.2577777777778</v>
      </c>
    </row>
    <row r="83" spans="1:56" ht="27.75" customHeight="1" x14ac:dyDescent="0.55000000000000004">
      <c r="A83" s="3" t="s">
        <v>133</v>
      </c>
      <c r="B83" s="14" t="s">
        <v>133</v>
      </c>
      <c r="C83" s="9" t="s">
        <v>79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45930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80</v>
      </c>
      <c r="AA83" s="8">
        <v>22072.6</v>
      </c>
      <c r="AB83" s="8">
        <v>0</v>
      </c>
      <c r="AC83" s="8">
        <v>22072.6</v>
      </c>
      <c r="AD83" s="8">
        <v>0</v>
      </c>
      <c r="AE83" s="8">
        <v>22072.6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45930</v>
      </c>
      <c r="AK83" s="3">
        <v>45926</v>
      </c>
      <c r="AL83" s="3">
        <v>45919</v>
      </c>
      <c r="AM83" s="3">
        <v>45927</v>
      </c>
      <c r="AN83" s="3">
        <v>45928</v>
      </c>
      <c r="AO83" s="3">
        <v>45929</v>
      </c>
      <c r="AP83" s="3">
        <v>45925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1667.7075555555555</v>
      </c>
    </row>
    <row r="84" spans="1:56" ht="27.75" customHeight="1" x14ac:dyDescent="0.55000000000000004">
      <c r="A84" s="3" t="s">
        <v>133</v>
      </c>
      <c r="B84" s="14" t="s">
        <v>133</v>
      </c>
      <c r="C84" s="9" t="s">
        <v>95</v>
      </c>
      <c r="D84" s="13" t="s">
        <v>61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>
        <v>45930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80</v>
      </c>
      <c r="AA84" s="8">
        <v>21513.800000000003</v>
      </c>
      <c r="AB84" s="8">
        <v>0</v>
      </c>
      <c r="AC84" s="8">
        <v>21513.800000000003</v>
      </c>
      <c r="AD84" s="8">
        <v>0</v>
      </c>
      <c r="AE84" s="8">
        <v>21513.800000000003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45930</v>
      </c>
      <c r="AK84" s="3">
        <v>45926</v>
      </c>
      <c r="AL84" s="3">
        <v>45919</v>
      </c>
      <c r="AM84" s="3">
        <v>45927</v>
      </c>
      <c r="AN84" s="3">
        <v>45928</v>
      </c>
      <c r="AO84" s="3">
        <v>45929</v>
      </c>
      <c r="AP84" s="3">
        <v>45925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1625.4871111111113</v>
      </c>
    </row>
    <row r="85" spans="1:56" ht="27.75" customHeight="1" x14ac:dyDescent="0.55000000000000004">
      <c r="A85" s="3">
        <v>45916</v>
      </c>
      <c r="B85" s="14" t="s">
        <v>126</v>
      </c>
      <c r="C85" s="9" t="s">
        <v>228</v>
      </c>
      <c r="D85" s="13" t="s">
        <v>513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45933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5518.15</v>
      </c>
      <c r="AC85" s="8">
        <v>0</v>
      </c>
      <c r="AD85" s="8">
        <v>0</v>
      </c>
      <c r="AE85" s="8">
        <v>5518.15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45933</v>
      </c>
      <c r="AK85" s="3">
        <v>45929</v>
      </c>
      <c r="AL85" s="3">
        <v>45922</v>
      </c>
      <c r="AM85" s="3">
        <v>45930</v>
      </c>
      <c r="AN85" s="3">
        <v>45931</v>
      </c>
      <c r="AO85" s="3">
        <v>45932</v>
      </c>
      <c r="AP85" s="3">
        <v>45928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45916</v>
      </c>
      <c r="B86" s="14" t="s">
        <v>126</v>
      </c>
      <c r="C86" s="9" t="s">
        <v>228</v>
      </c>
      <c r="D86" s="13" t="s">
        <v>514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45933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5518.15</v>
      </c>
      <c r="AC86" s="8">
        <v>0</v>
      </c>
      <c r="AD86" s="8">
        <v>0</v>
      </c>
      <c r="AE86" s="8">
        <v>5518.15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45933</v>
      </c>
      <c r="AK86" s="3">
        <v>45929</v>
      </c>
      <c r="AL86" s="3">
        <v>45922</v>
      </c>
      <c r="AM86" s="3">
        <v>45930</v>
      </c>
      <c r="AN86" s="3">
        <v>45931</v>
      </c>
      <c r="AO86" s="3">
        <v>45932</v>
      </c>
      <c r="AP86" s="3">
        <v>45928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45916</v>
      </c>
      <c r="B87" s="14" t="s">
        <v>126</v>
      </c>
      <c r="C87" s="9" t="s">
        <v>228</v>
      </c>
      <c r="D87" s="13">
        <v>952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45933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5518.15</v>
      </c>
      <c r="AC87" s="8">
        <v>0</v>
      </c>
      <c r="AD87" s="8">
        <v>0</v>
      </c>
      <c r="AE87" s="8">
        <v>5518.15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45933</v>
      </c>
      <c r="AK87" s="3">
        <v>45929</v>
      </c>
      <c r="AL87" s="3">
        <v>45922</v>
      </c>
      <c r="AM87" s="3">
        <v>45930</v>
      </c>
      <c r="AN87" s="3">
        <v>45931</v>
      </c>
      <c r="AO87" s="3">
        <v>45932</v>
      </c>
      <c r="AP87" s="3">
        <v>45928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45916</v>
      </c>
      <c r="B88" s="14" t="s">
        <v>126</v>
      </c>
      <c r="C88" s="9" t="s">
        <v>228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45937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0</v>
      </c>
      <c r="AE88" s="8">
        <v>5518.15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45937</v>
      </c>
      <c r="AK88" s="3">
        <v>45933</v>
      </c>
      <c r="AL88" s="3">
        <v>45926</v>
      </c>
      <c r="AM88" s="3">
        <v>45934</v>
      </c>
      <c r="AN88" s="3">
        <v>45935</v>
      </c>
      <c r="AO88" s="3">
        <v>45936</v>
      </c>
      <c r="AP88" s="3">
        <v>45932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45916</v>
      </c>
      <c r="B89" s="14" t="s">
        <v>126</v>
      </c>
      <c r="C89" s="9" t="s">
        <v>228</v>
      </c>
      <c r="D89" s="13">
        <v>956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45937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0</v>
      </c>
      <c r="AE89" s="8">
        <v>2759.0749999999998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45937</v>
      </c>
      <c r="AK89" s="3">
        <v>45933</v>
      </c>
      <c r="AL89" s="3">
        <v>45926</v>
      </c>
      <c r="AM89" s="3">
        <v>45934</v>
      </c>
      <c r="AN89" s="3">
        <v>45935</v>
      </c>
      <c r="AO89" s="3">
        <v>45936</v>
      </c>
      <c r="AP89" s="3">
        <v>45932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45916</v>
      </c>
      <c r="B90" s="14" t="s">
        <v>126</v>
      </c>
      <c r="C90" s="9" t="s">
        <v>228</v>
      </c>
      <c r="D90" s="13" t="s">
        <v>513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45939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5518.15</v>
      </c>
      <c r="AC90" s="8">
        <v>0</v>
      </c>
      <c r="AD90" s="8">
        <v>0</v>
      </c>
      <c r="AE90" s="8">
        <v>5518.15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45939</v>
      </c>
      <c r="AK90" s="3">
        <v>45935</v>
      </c>
      <c r="AL90" s="3">
        <v>45928</v>
      </c>
      <c r="AM90" s="3">
        <v>45936</v>
      </c>
      <c r="AN90" s="3">
        <v>45937</v>
      </c>
      <c r="AO90" s="3">
        <v>45938</v>
      </c>
      <c r="AP90" s="3">
        <v>45934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45916</v>
      </c>
      <c r="B91" s="14" t="s">
        <v>126</v>
      </c>
      <c r="C91" s="9" t="s">
        <v>228</v>
      </c>
      <c r="D91" s="13" t="s">
        <v>514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45939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5518.15</v>
      </c>
      <c r="AC91" s="8">
        <v>0</v>
      </c>
      <c r="AD91" s="8">
        <v>0</v>
      </c>
      <c r="AE91" s="8">
        <v>5518.15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45939</v>
      </c>
      <c r="AK91" s="3">
        <v>45935</v>
      </c>
      <c r="AL91" s="3">
        <v>45928</v>
      </c>
      <c r="AM91" s="3">
        <v>45936</v>
      </c>
      <c r="AN91" s="3">
        <v>45937</v>
      </c>
      <c r="AO91" s="3">
        <v>45938</v>
      </c>
      <c r="AP91" s="3">
        <v>45934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45916</v>
      </c>
      <c r="B92" s="14" t="s">
        <v>126</v>
      </c>
      <c r="C92" s="9" t="s">
        <v>228</v>
      </c>
      <c r="D92" s="13" t="s">
        <v>522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45940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2759.0749999999998</v>
      </c>
      <c r="AB92" s="8">
        <v>2759.0749999999998</v>
      </c>
      <c r="AC92" s="8">
        <v>0</v>
      </c>
      <c r="AD92" s="8">
        <v>0</v>
      </c>
      <c r="AE92" s="8">
        <v>2759.0749999999998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45940</v>
      </c>
      <c r="AK92" s="3">
        <v>45936</v>
      </c>
      <c r="AL92" s="3">
        <v>45929</v>
      </c>
      <c r="AM92" s="3">
        <v>45937</v>
      </c>
      <c r="AN92" s="3">
        <v>45938</v>
      </c>
      <c r="AO92" s="3">
        <v>45939</v>
      </c>
      <c r="AP92" s="3">
        <v>45935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45916</v>
      </c>
      <c r="B93" s="14" t="s">
        <v>126</v>
      </c>
      <c r="C93" s="9" t="s">
        <v>228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45940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45940</v>
      </c>
      <c r="AK93" s="3">
        <v>45936</v>
      </c>
      <c r="AL93" s="3">
        <v>45929</v>
      </c>
      <c r="AM93" s="3">
        <v>45937</v>
      </c>
      <c r="AN93" s="3">
        <v>45938</v>
      </c>
      <c r="AO93" s="3">
        <v>45939</v>
      </c>
      <c r="AP93" s="3">
        <v>45935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45877</v>
      </c>
      <c r="B94" s="14" t="s">
        <v>274</v>
      </c>
      <c r="C94" s="9" t="s">
        <v>79</v>
      </c>
      <c r="D94" s="13" t="s">
        <v>275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45944</v>
      </c>
      <c r="U94" s="11">
        <v>7000</v>
      </c>
      <c r="V94" s="10">
        <v>0</v>
      </c>
      <c r="W94" s="10">
        <v>7000</v>
      </c>
      <c r="X94" s="10">
        <v>0</v>
      </c>
      <c r="Y94" s="10">
        <v>7350</v>
      </c>
      <c r="Z94" s="9" t="s">
        <v>80</v>
      </c>
      <c r="AA94" s="8">
        <v>7725.41</v>
      </c>
      <c r="AB94" s="8">
        <v>7725.41</v>
      </c>
      <c r="AC94" s="8">
        <v>0</v>
      </c>
      <c r="AD94" s="8">
        <v>0</v>
      </c>
      <c r="AE94" s="8">
        <v>7725.41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45944</v>
      </c>
      <c r="AK94" s="3">
        <v>45940</v>
      </c>
      <c r="AL94" s="3">
        <v>45933</v>
      </c>
      <c r="AM94" s="3">
        <v>45941</v>
      </c>
      <c r="AN94" s="3">
        <v>45942</v>
      </c>
      <c r="AO94" s="3">
        <v>45943</v>
      </c>
      <c r="AP94" s="3">
        <v>45939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>
        <v>45916</v>
      </c>
      <c r="B95" s="14" t="s">
        <v>126</v>
      </c>
      <c r="C95" s="9" t="s">
        <v>228</v>
      </c>
      <c r="D95" s="13" t="s">
        <v>513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45945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5518.15</v>
      </c>
      <c r="AC95" s="8">
        <v>0</v>
      </c>
      <c r="AD95" s="8">
        <v>0</v>
      </c>
      <c r="AE95" s="8">
        <v>5518.15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45945</v>
      </c>
      <c r="AK95" s="3">
        <v>45941</v>
      </c>
      <c r="AL95" s="3">
        <v>45934</v>
      </c>
      <c r="AM95" s="3">
        <v>45942</v>
      </c>
      <c r="AN95" s="3">
        <v>45943</v>
      </c>
      <c r="AO95" s="3">
        <v>45944</v>
      </c>
      <c r="AP95" s="3">
        <v>45940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45916</v>
      </c>
      <c r="B96" s="14" t="s">
        <v>126</v>
      </c>
      <c r="C96" s="9" t="s">
        <v>228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45946</v>
      </c>
      <c r="U96" s="11">
        <v>7500</v>
      </c>
      <c r="V96" s="10">
        <v>0</v>
      </c>
      <c r="W96" s="10">
        <v>7500</v>
      </c>
      <c r="X96" s="10">
        <v>0</v>
      </c>
      <c r="Y96" s="10">
        <v>7875</v>
      </c>
      <c r="Z96" s="9" t="s">
        <v>80</v>
      </c>
      <c r="AA96" s="8">
        <v>8277.2250000000004</v>
      </c>
      <c r="AB96" s="8">
        <v>8277.2250000000004</v>
      </c>
      <c r="AC96" s="8">
        <v>0</v>
      </c>
      <c r="AD96" s="8">
        <v>0</v>
      </c>
      <c r="AE96" s="8">
        <v>8277.2250000000004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45946</v>
      </c>
      <c r="AK96" s="3">
        <v>45942</v>
      </c>
      <c r="AL96" s="3">
        <v>45935</v>
      </c>
      <c r="AM96" s="3">
        <v>45943</v>
      </c>
      <c r="AN96" s="3">
        <v>45944</v>
      </c>
      <c r="AO96" s="3">
        <v>45945</v>
      </c>
      <c r="AP96" s="3">
        <v>45941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45916</v>
      </c>
      <c r="B97" s="14" t="s">
        <v>126</v>
      </c>
      <c r="C97" s="9" t="s">
        <v>228</v>
      </c>
      <c r="D97" s="13">
        <v>953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45946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45946</v>
      </c>
      <c r="AK97" s="3">
        <v>45942</v>
      </c>
      <c r="AL97" s="3">
        <v>45935</v>
      </c>
      <c r="AM97" s="3">
        <v>45943</v>
      </c>
      <c r="AN97" s="3">
        <v>45944</v>
      </c>
      <c r="AO97" s="3">
        <v>45945</v>
      </c>
      <c r="AP97" s="3">
        <v>45941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55000000000000004">
      <c r="A98" s="3">
        <v>45916</v>
      </c>
      <c r="B98" s="14" t="s">
        <v>126</v>
      </c>
      <c r="C98" s="9" t="s">
        <v>228</v>
      </c>
      <c r="D98" s="13" t="s">
        <v>522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45947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80</v>
      </c>
      <c r="AA98" s="8">
        <v>2759.0749999999998</v>
      </c>
      <c r="AB98" s="8">
        <v>2759.0749999999998</v>
      </c>
      <c r="AC98" s="8">
        <v>0</v>
      </c>
      <c r="AD98" s="8">
        <v>0</v>
      </c>
      <c r="AE98" s="8">
        <v>2759.0749999999998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45947</v>
      </c>
      <c r="AK98" s="3">
        <v>45943</v>
      </c>
      <c r="AL98" s="3">
        <v>45936</v>
      </c>
      <c r="AM98" s="3">
        <v>45944</v>
      </c>
      <c r="AN98" s="3">
        <v>45945</v>
      </c>
      <c r="AO98" s="3">
        <v>45946</v>
      </c>
      <c r="AP98" s="3">
        <v>45942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45916</v>
      </c>
      <c r="B99" s="14" t="s">
        <v>126</v>
      </c>
      <c r="C99" s="9" t="s">
        <v>228</v>
      </c>
      <c r="D99" s="13" t="s">
        <v>514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45947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45947</v>
      </c>
      <c r="AK99" s="3">
        <v>45943</v>
      </c>
      <c r="AL99" s="3">
        <v>45936</v>
      </c>
      <c r="AM99" s="3">
        <v>45944</v>
      </c>
      <c r="AN99" s="3">
        <v>45945</v>
      </c>
      <c r="AO99" s="3">
        <v>45946</v>
      </c>
      <c r="AP99" s="3">
        <v>45942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45911</v>
      </c>
      <c r="B100" s="14" t="s">
        <v>467</v>
      </c>
      <c r="C100" s="9" t="s">
        <v>105</v>
      </c>
      <c r="D100" s="13" t="s">
        <v>468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45947</v>
      </c>
      <c r="U100" s="11">
        <v>8000</v>
      </c>
      <c r="V100" s="10">
        <v>0</v>
      </c>
      <c r="W100" s="10">
        <v>8000</v>
      </c>
      <c r="X100" s="10">
        <v>0</v>
      </c>
      <c r="Y100" s="10">
        <v>8400</v>
      </c>
      <c r="Z100" s="9" t="s">
        <v>80</v>
      </c>
      <c r="AA100" s="8">
        <v>8829.0399999999991</v>
      </c>
      <c r="AB100" s="8">
        <v>8829.0399999999991</v>
      </c>
      <c r="AC100" s="8">
        <v>0</v>
      </c>
      <c r="AD100" s="8">
        <v>0</v>
      </c>
      <c r="AE100" s="8">
        <v>8829.0399999999991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45947</v>
      </c>
      <c r="AK100" s="3">
        <v>45943</v>
      </c>
      <c r="AL100" s="3">
        <v>45936</v>
      </c>
      <c r="AM100" s="3">
        <v>45944</v>
      </c>
      <c r="AN100" s="3">
        <v>45945</v>
      </c>
      <c r="AO100" s="3">
        <v>45946</v>
      </c>
      <c r="AP100" s="3">
        <v>45942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55000000000000004">
      <c r="A101" s="3">
        <v>45916</v>
      </c>
      <c r="B101" s="14" t="s">
        <v>126</v>
      </c>
      <c r="C101" s="9" t="s">
        <v>228</v>
      </c>
      <c r="D101" s="13" t="s">
        <v>513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45950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5518.15</v>
      </c>
      <c r="AC101" s="8">
        <v>0</v>
      </c>
      <c r="AD101" s="8">
        <v>0</v>
      </c>
      <c r="AE101" s="8">
        <v>5518.15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45950</v>
      </c>
      <c r="AK101" s="3">
        <v>45946</v>
      </c>
      <c r="AL101" s="3">
        <v>45939</v>
      </c>
      <c r="AM101" s="3">
        <v>45947</v>
      </c>
      <c r="AN101" s="3">
        <v>45948</v>
      </c>
      <c r="AO101" s="3">
        <v>45949</v>
      </c>
      <c r="AP101" s="3">
        <v>45945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55000000000000004">
      <c r="A102" s="3">
        <v>45916</v>
      </c>
      <c r="B102" s="14" t="s">
        <v>126</v>
      </c>
      <c r="C102" s="9" t="s">
        <v>228</v>
      </c>
      <c r="D102" s="13" t="s">
        <v>514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45951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5518.15</v>
      </c>
      <c r="AC102" s="8">
        <v>0</v>
      </c>
      <c r="AD102" s="8">
        <v>0</v>
      </c>
      <c r="AE102" s="8">
        <v>5518.15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45951</v>
      </c>
      <c r="AK102" s="3">
        <v>45947</v>
      </c>
      <c r="AL102" s="3">
        <v>45940</v>
      </c>
      <c r="AM102" s="3">
        <v>45948</v>
      </c>
      <c r="AN102" s="3">
        <v>45949</v>
      </c>
      <c r="AO102" s="3">
        <v>45950</v>
      </c>
      <c r="AP102" s="3">
        <v>45946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55000000000000004">
      <c r="A103" s="3">
        <v>45916</v>
      </c>
      <c r="B103" s="14" t="s">
        <v>126</v>
      </c>
      <c r="C103" s="9" t="s">
        <v>228</v>
      </c>
      <c r="D103" s="13">
        <v>956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45951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80</v>
      </c>
      <c r="AA103" s="8">
        <v>2759.0749999999998</v>
      </c>
      <c r="AB103" s="8">
        <v>2759.0749999999998</v>
      </c>
      <c r="AC103" s="8">
        <v>0</v>
      </c>
      <c r="AD103" s="8">
        <v>0</v>
      </c>
      <c r="AE103" s="8">
        <v>2759.0749999999998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45951</v>
      </c>
      <c r="AK103" s="3">
        <v>45947</v>
      </c>
      <c r="AL103" s="3">
        <v>45940</v>
      </c>
      <c r="AM103" s="3">
        <v>45948</v>
      </c>
      <c r="AN103" s="3">
        <v>45949</v>
      </c>
      <c r="AO103" s="3">
        <v>45950</v>
      </c>
      <c r="AP103" s="3">
        <v>45946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55000000000000004">
      <c r="A104" s="3">
        <v>45892</v>
      </c>
      <c r="B104" s="14" t="s">
        <v>309</v>
      </c>
      <c r="C104" s="9" t="s">
        <v>79</v>
      </c>
      <c r="D104" s="13" t="s">
        <v>187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45951</v>
      </c>
      <c r="U104" s="11">
        <v>6000</v>
      </c>
      <c r="V104" s="10">
        <v>0</v>
      </c>
      <c r="W104" s="10">
        <v>6000</v>
      </c>
      <c r="X104" s="10">
        <v>0</v>
      </c>
      <c r="Y104" s="10">
        <v>6300</v>
      </c>
      <c r="Z104" s="9" t="s">
        <v>80</v>
      </c>
      <c r="AA104" s="8">
        <v>6621.78</v>
      </c>
      <c r="AB104" s="8">
        <v>6621.78</v>
      </c>
      <c r="AC104" s="8">
        <v>0</v>
      </c>
      <c r="AD104" s="8">
        <v>0</v>
      </c>
      <c r="AE104" s="8">
        <v>6621.78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45951</v>
      </c>
      <c r="AK104" s="3">
        <v>45947</v>
      </c>
      <c r="AL104" s="3">
        <v>45940</v>
      </c>
      <c r="AM104" s="3">
        <v>45948</v>
      </c>
      <c r="AN104" s="3">
        <v>45949</v>
      </c>
      <c r="AO104" s="3">
        <v>45950</v>
      </c>
      <c r="AP104" s="3">
        <v>45946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>
        <v>45916</v>
      </c>
      <c r="B105" s="14" t="s">
        <v>126</v>
      </c>
      <c r="C105" s="9" t="s">
        <v>228</v>
      </c>
      <c r="D105" s="13">
        <v>917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98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45952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2689.2250000000004</v>
      </c>
      <c r="AB105" s="8">
        <v>2689.2250000000004</v>
      </c>
      <c r="AC105" s="8">
        <v>0</v>
      </c>
      <c r="AD105" s="8">
        <v>0</v>
      </c>
      <c r="AE105" s="8">
        <v>2689.2250000000004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45952</v>
      </c>
      <c r="AK105" s="3">
        <v>45948</v>
      </c>
      <c r="AL105" s="3">
        <v>45941</v>
      </c>
      <c r="AM105" s="3">
        <v>45949</v>
      </c>
      <c r="AN105" s="3">
        <v>45950</v>
      </c>
      <c r="AO105" s="3">
        <v>45951</v>
      </c>
      <c r="AP105" s="3">
        <v>45947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55000000000000004">
      <c r="A106" s="3">
        <v>45916</v>
      </c>
      <c r="B106" s="14" t="s">
        <v>126</v>
      </c>
      <c r="C106" s="9" t="s">
        <v>228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45952</v>
      </c>
      <c r="U106" s="11">
        <v>7500</v>
      </c>
      <c r="V106" s="10">
        <v>0</v>
      </c>
      <c r="W106" s="10">
        <v>7500</v>
      </c>
      <c r="X106" s="10">
        <v>0</v>
      </c>
      <c r="Y106" s="10">
        <v>7875</v>
      </c>
      <c r="Z106" s="9" t="s">
        <v>80</v>
      </c>
      <c r="AA106" s="8">
        <v>8277.2250000000004</v>
      </c>
      <c r="AB106" s="8">
        <v>8277.2250000000004</v>
      </c>
      <c r="AC106" s="8">
        <v>0</v>
      </c>
      <c r="AD106" s="8">
        <v>0</v>
      </c>
      <c r="AE106" s="8">
        <v>8277.2250000000004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45952</v>
      </c>
      <c r="AK106" s="3">
        <v>45948</v>
      </c>
      <c r="AL106" s="3">
        <v>45941</v>
      </c>
      <c r="AM106" s="3">
        <v>45949</v>
      </c>
      <c r="AN106" s="3">
        <v>45950</v>
      </c>
      <c r="AO106" s="3">
        <v>45951</v>
      </c>
      <c r="AP106" s="3">
        <v>45947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55000000000000004">
      <c r="A107" s="3">
        <v>45916</v>
      </c>
      <c r="B107" s="14" t="s">
        <v>126</v>
      </c>
      <c r="C107" s="9" t="s">
        <v>228</v>
      </c>
      <c r="D107" s="13" t="s">
        <v>522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45954</v>
      </c>
      <c r="U107" s="11">
        <v>2500</v>
      </c>
      <c r="V107" s="10">
        <v>0</v>
      </c>
      <c r="W107" s="10">
        <v>2500</v>
      </c>
      <c r="X107" s="10">
        <v>0</v>
      </c>
      <c r="Y107" s="10">
        <v>2625</v>
      </c>
      <c r="Z107" s="9" t="s">
        <v>80</v>
      </c>
      <c r="AA107" s="8">
        <v>2759.0749999999998</v>
      </c>
      <c r="AB107" s="8">
        <v>2759.0749999999998</v>
      </c>
      <c r="AC107" s="8">
        <v>0</v>
      </c>
      <c r="AD107" s="8">
        <v>0</v>
      </c>
      <c r="AE107" s="8">
        <v>2759.0749999999998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45954</v>
      </c>
      <c r="AK107" s="3">
        <v>45950</v>
      </c>
      <c r="AL107" s="3">
        <v>45943</v>
      </c>
      <c r="AM107" s="3">
        <v>45951</v>
      </c>
      <c r="AN107" s="3">
        <v>45952</v>
      </c>
      <c r="AO107" s="3">
        <v>45953</v>
      </c>
      <c r="AP107" s="3">
        <v>45949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55000000000000004">
      <c r="A108" s="3">
        <v>45916</v>
      </c>
      <c r="B108" s="14" t="s">
        <v>126</v>
      </c>
      <c r="C108" s="9" t="s">
        <v>228</v>
      </c>
      <c r="D108" s="13" t="s">
        <v>513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45954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5518.15</v>
      </c>
      <c r="AC108" s="8">
        <v>0</v>
      </c>
      <c r="AD108" s="8">
        <v>0</v>
      </c>
      <c r="AE108" s="8">
        <v>5518.15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45954</v>
      </c>
      <c r="AK108" s="3">
        <v>45950</v>
      </c>
      <c r="AL108" s="3">
        <v>45943</v>
      </c>
      <c r="AM108" s="3">
        <v>45951</v>
      </c>
      <c r="AN108" s="3">
        <v>45952</v>
      </c>
      <c r="AO108" s="3">
        <v>45953</v>
      </c>
      <c r="AP108" s="3">
        <v>45949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55000000000000004">
      <c r="A109" s="3">
        <v>45916</v>
      </c>
      <c r="B109" s="14" t="s">
        <v>126</v>
      </c>
      <c r="C109" s="9" t="s">
        <v>228</v>
      </c>
      <c r="D109" s="13" t="s">
        <v>514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45957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5518.15</v>
      </c>
      <c r="AC109" s="8">
        <v>0</v>
      </c>
      <c r="AD109" s="8">
        <v>0</v>
      </c>
      <c r="AE109" s="8">
        <v>5518.15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45957</v>
      </c>
      <c r="AK109" s="3">
        <v>45953</v>
      </c>
      <c r="AL109" s="3">
        <v>45946</v>
      </c>
      <c r="AM109" s="3">
        <v>45954</v>
      </c>
      <c r="AN109" s="3">
        <v>45955</v>
      </c>
      <c r="AO109" s="3">
        <v>45956</v>
      </c>
      <c r="AP109" s="3">
        <v>45952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55000000000000004">
      <c r="A110" s="3">
        <v>45916</v>
      </c>
      <c r="B110" s="14" t="s">
        <v>126</v>
      </c>
      <c r="C110" s="9" t="s">
        <v>228</v>
      </c>
      <c r="D110" s="13">
        <v>952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45958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5518.15</v>
      </c>
      <c r="AC110" s="8">
        <v>0</v>
      </c>
      <c r="AD110" s="8">
        <v>0</v>
      </c>
      <c r="AE110" s="8">
        <v>5518.15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45958</v>
      </c>
      <c r="AK110" s="3">
        <v>45954</v>
      </c>
      <c r="AL110" s="3">
        <v>45947</v>
      </c>
      <c r="AM110" s="3">
        <v>45955</v>
      </c>
      <c r="AN110" s="3">
        <v>45956</v>
      </c>
      <c r="AO110" s="3">
        <v>45957</v>
      </c>
      <c r="AP110" s="3">
        <v>45953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55000000000000004">
      <c r="A111" s="3">
        <v>45909</v>
      </c>
      <c r="B111" s="14" t="s">
        <v>452</v>
      </c>
      <c r="C111" s="9" t="s">
        <v>79</v>
      </c>
      <c r="D111" s="13" t="s">
        <v>433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45958</v>
      </c>
      <c r="U111" s="11">
        <v>6000</v>
      </c>
      <c r="V111" s="10">
        <v>0</v>
      </c>
      <c r="W111" s="10">
        <v>6000</v>
      </c>
      <c r="X111" s="10">
        <v>0</v>
      </c>
      <c r="Y111" s="10">
        <v>6300</v>
      </c>
      <c r="Z111" s="9" t="s">
        <v>80</v>
      </c>
      <c r="AA111" s="8">
        <v>6621.78</v>
      </c>
      <c r="AB111" s="8">
        <v>6621.78</v>
      </c>
      <c r="AC111" s="8">
        <v>0</v>
      </c>
      <c r="AD111" s="8">
        <v>6621.78</v>
      </c>
      <c r="AE111" s="8">
        <v>0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45958</v>
      </c>
      <c r="AK111" s="3">
        <v>45954</v>
      </c>
      <c r="AL111" s="3">
        <v>45947</v>
      </c>
      <c r="AM111" s="3">
        <v>45955</v>
      </c>
      <c r="AN111" s="3">
        <v>45956</v>
      </c>
      <c r="AO111" s="3">
        <v>45957</v>
      </c>
      <c r="AP111" s="3">
        <v>45953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132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55000000000000004">
      <c r="A112" s="3">
        <v>45916</v>
      </c>
      <c r="B112" s="14" t="s">
        <v>126</v>
      </c>
      <c r="C112" s="9" t="s">
        <v>228</v>
      </c>
      <c r="D112" s="13">
        <v>953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45959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114</v>
      </c>
      <c r="AH112" s="1" t="s">
        <v>75</v>
      </c>
      <c r="AI112" s="1">
        <v>4</v>
      </c>
      <c r="AJ112" s="3">
        <v>45959</v>
      </c>
      <c r="AK112" s="3">
        <v>45955</v>
      </c>
      <c r="AL112" s="3">
        <v>45948</v>
      </c>
      <c r="AM112" s="3">
        <v>45956</v>
      </c>
      <c r="AN112" s="3">
        <v>45957</v>
      </c>
      <c r="AO112" s="3">
        <v>45958</v>
      </c>
      <c r="AP112" s="3">
        <v>45954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45916</v>
      </c>
      <c r="B113" s="14" t="s">
        <v>126</v>
      </c>
      <c r="C113" s="9" t="s">
        <v>228</v>
      </c>
      <c r="D113" s="13" t="s">
        <v>513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45960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5518.15</v>
      </c>
      <c r="AC113" s="8">
        <v>0</v>
      </c>
      <c r="AD113" s="8">
        <v>0</v>
      </c>
      <c r="AE113" s="8">
        <v>5518.15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45960</v>
      </c>
      <c r="AK113" s="3">
        <v>45956</v>
      </c>
      <c r="AL113" s="3">
        <v>45949</v>
      </c>
      <c r="AM113" s="3">
        <v>45957</v>
      </c>
      <c r="AN113" s="3">
        <v>45958</v>
      </c>
      <c r="AO113" s="3">
        <v>45959</v>
      </c>
      <c r="AP113" s="3">
        <v>45955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45916</v>
      </c>
      <c r="B114" s="14" t="s">
        <v>126</v>
      </c>
      <c r="C114" s="9" t="s">
        <v>228</v>
      </c>
      <c r="D114" s="13" t="s">
        <v>522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45961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2759.0749999999998</v>
      </c>
      <c r="AC114" s="8">
        <v>0</v>
      </c>
      <c r="AD114" s="8">
        <v>0</v>
      </c>
      <c r="AE114" s="8">
        <v>2759.0749999999998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45961</v>
      </c>
      <c r="AK114" s="3">
        <v>45957</v>
      </c>
      <c r="AL114" s="3">
        <v>45950</v>
      </c>
      <c r="AM114" s="3">
        <v>45958</v>
      </c>
      <c r="AN114" s="3">
        <v>45959</v>
      </c>
      <c r="AO114" s="3">
        <v>45960</v>
      </c>
      <c r="AP114" s="3">
        <v>45956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>
        <v>45916</v>
      </c>
      <c r="B115" s="14" t="s">
        <v>126</v>
      </c>
      <c r="C115" s="9" t="s">
        <v>228</v>
      </c>
      <c r="D115" s="13">
        <v>917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98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45961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2689.2250000000004</v>
      </c>
      <c r="AB115" s="8">
        <v>2689.2250000000004</v>
      </c>
      <c r="AC115" s="8">
        <v>0</v>
      </c>
      <c r="AD115" s="8">
        <v>0</v>
      </c>
      <c r="AE115" s="8">
        <v>2689.2250000000004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45961</v>
      </c>
      <c r="AK115" s="3">
        <v>45957</v>
      </c>
      <c r="AL115" s="3">
        <v>45950</v>
      </c>
      <c r="AM115" s="3">
        <v>45958</v>
      </c>
      <c r="AN115" s="3">
        <v>45959</v>
      </c>
      <c r="AO115" s="3">
        <v>45960</v>
      </c>
      <c r="AP115" s="3">
        <v>45956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55000000000000004">
      <c r="A116" s="3">
        <v>45916</v>
      </c>
      <c r="B116" s="14" t="s">
        <v>126</v>
      </c>
      <c r="C116" s="9" t="s">
        <v>228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45961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5518.15</v>
      </c>
      <c r="AF116" s="8">
        <v>0</v>
      </c>
      <c r="AG116" s="1" t="s">
        <v>114</v>
      </c>
      <c r="AH116" s="1" t="s">
        <v>75</v>
      </c>
      <c r="AI116" s="1">
        <v>4</v>
      </c>
      <c r="AJ116" s="3">
        <v>45961</v>
      </c>
      <c r="AK116" s="3">
        <v>45957</v>
      </c>
      <c r="AL116" s="3">
        <v>45950</v>
      </c>
      <c r="AM116" s="3">
        <v>45958</v>
      </c>
      <c r="AN116" s="3">
        <v>45959</v>
      </c>
      <c r="AO116" s="3">
        <v>45960</v>
      </c>
      <c r="AP116" s="3">
        <v>45956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55000000000000004">
      <c r="A117" s="3">
        <v>45911</v>
      </c>
      <c r="B117" s="14" t="s">
        <v>469</v>
      </c>
      <c r="C117" s="9" t="s">
        <v>105</v>
      </c>
      <c r="D117" s="13" t="s">
        <v>470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45961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114</v>
      </c>
      <c r="AH117" s="1" t="s">
        <v>75</v>
      </c>
      <c r="AI117" s="1">
        <v>4</v>
      </c>
      <c r="AJ117" s="3">
        <v>45961</v>
      </c>
      <c r="AK117" s="3">
        <v>45957</v>
      </c>
      <c r="AL117" s="3">
        <v>45950</v>
      </c>
      <c r="AM117" s="3">
        <v>45958</v>
      </c>
      <c r="AN117" s="3">
        <v>45959</v>
      </c>
      <c r="AO117" s="3">
        <v>45960</v>
      </c>
      <c r="AP117" s="3">
        <v>45956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>
        <v>45911</v>
      </c>
      <c r="B118" s="14" t="s">
        <v>471</v>
      </c>
      <c r="C118" s="9" t="s">
        <v>105</v>
      </c>
      <c r="D118" s="13" t="s">
        <v>472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45961</v>
      </c>
      <c r="U118" s="11">
        <v>4000</v>
      </c>
      <c r="V118" s="10">
        <v>0</v>
      </c>
      <c r="W118" s="10">
        <v>4000</v>
      </c>
      <c r="X118" s="10">
        <v>0</v>
      </c>
      <c r="Y118" s="10">
        <v>4200</v>
      </c>
      <c r="Z118" s="9" t="s">
        <v>80</v>
      </c>
      <c r="AA118" s="8">
        <v>4414.5199999999995</v>
      </c>
      <c r="AB118" s="8">
        <v>4414.5199999999995</v>
      </c>
      <c r="AC118" s="8">
        <v>0</v>
      </c>
      <c r="AD118" s="8">
        <v>0</v>
      </c>
      <c r="AE118" s="8">
        <v>4414.5199999999995</v>
      </c>
      <c r="AF118" s="8">
        <v>0</v>
      </c>
      <c r="AG118" s="1" t="s">
        <v>61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55000000000000004">
      <c r="A119" s="3">
        <v>45909</v>
      </c>
      <c r="B119" s="14" t="s">
        <v>453</v>
      </c>
      <c r="C119" s="9" t="s">
        <v>105</v>
      </c>
      <c r="D119" s="13" t="s">
        <v>434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45961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113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132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>
        <v>45909</v>
      </c>
      <c r="B120" s="14" t="s">
        <v>454</v>
      </c>
      <c r="C120" s="9" t="s">
        <v>105</v>
      </c>
      <c r="D120" s="13" t="s">
        <v>435</v>
      </c>
      <c r="E120" s="9">
        <v>20</v>
      </c>
      <c r="F120" s="9">
        <v>40</v>
      </c>
      <c r="G120" s="9" t="s">
        <v>60</v>
      </c>
      <c r="H120" s="9" t="s">
        <v>66</v>
      </c>
      <c r="I120" s="9">
        <v>108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45961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3478.5300000000007</v>
      </c>
      <c r="AB120" s="8">
        <v>3478.5300000000007</v>
      </c>
      <c r="AC120" s="8">
        <v>0</v>
      </c>
      <c r="AD120" s="8">
        <v>0</v>
      </c>
      <c r="AE120" s="8">
        <v>3478.5300000000007</v>
      </c>
      <c r="AF120" s="8">
        <v>0</v>
      </c>
      <c r="AG120" s="1" t="s">
        <v>115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132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55000000000000004">
      <c r="A121" s="3" t="s">
        <v>133</v>
      </c>
      <c r="B121" s="14" t="s">
        <v>133</v>
      </c>
      <c r="C121" s="9" t="s">
        <v>228</v>
      </c>
      <c r="D121" s="13" t="s">
        <v>61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 t="s">
        <v>63</v>
      </c>
      <c r="U121" s="11">
        <v>305000</v>
      </c>
      <c r="V121" s="10">
        <v>0</v>
      </c>
      <c r="W121" s="10">
        <v>305000</v>
      </c>
      <c r="X121" s="10">
        <v>0</v>
      </c>
      <c r="Y121" s="10">
        <v>320250</v>
      </c>
      <c r="Z121" s="9" t="s">
        <v>80</v>
      </c>
      <c r="AA121" s="8">
        <v>336607.14999999997</v>
      </c>
      <c r="AB121" s="8">
        <v>36280</v>
      </c>
      <c r="AC121" s="8">
        <v>300327.14999999997</v>
      </c>
      <c r="AD121" s="8">
        <v>0</v>
      </c>
      <c r="AE121" s="8">
        <v>336607.14999999997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22691.384666666665</v>
      </c>
    </row>
    <row r="122" spans="1:56" ht="27.75" customHeight="1" x14ac:dyDescent="0.55000000000000004">
      <c r="A122" s="3">
        <v>45892</v>
      </c>
      <c r="B122" s="14" t="s">
        <v>304</v>
      </c>
      <c r="C122" s="9" t="s">
        <v>137</v>
      </c>
      <c r="D122" s="13" t="s">
        <v>282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 t="s">
        <v>63</v>
      </c>
      <c r="U122" s="11">
        <v>640</v>
      </c>
      <c r="V122" s="10">
        <v>0</v>
      </c>
      <c r="W122" s="10">
        <v>640</v>
      </c>
      <c r="X122" s="10">
        <v>6000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114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314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>
        <v>45892</v>
      </c>
      <c r="B123" s="14" t="s">
        <v>306</v>
      </c>
      <c r="C123" s="9" t="s">
        <v>137</v>
      </c>
      <c r="D123" s="13" t="s">
        <v>129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 t="s">
        <v>63</v>
      </c>
      <c r="U123" s="11">
        <v>1840</v>
      </c>
      <c r="V123" s="10">
        <v>80</v>
      </c>
      <c r="W123" s="10">
        <v>1760</v>
      </c>
      <c r="X123" s="10">
        <v>10650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55000000000000004">
      <c r="A124" s="3">
        <v>45887</v>
      </c>
      <c r="B124" s="14" t="s">
        <v>294</v>
      </c>
      <c r="C124" s="9" t="s">
        <v>137</v>
      </c>
      <c r="D124" s="13" t="s">
        <v>190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 t="s">
        <v>63</v>
      </c>
      <c r="U124" s="11">
        <v>104</v>
      </c>
      <c r="V124" s="10">
        <v>0</v>
      </c>
      <c r="W124" s="10">
        <v>104</v>
      </c>
      <c r="X124" s="10">
        <v>11230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132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55000000000000004">
      <c r="A125" s="3">
        <v>45896</v>
      </c>
      <c r="B125" s="14" t="s">
        <v>339</v>
      </c>
      <c r="C125" s="9" t="s">
        <v>79</v>
      </c>
      <c r="D125" s="13" t="s">
        <v>266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3310.89</v>
      </c>
      <c r="AC125" s="8">
        <v>0</v>
      </c>
      <c r="AD125" s="8">
        <v>0</v>
      </c>
      <c r="AE125" s="8">
        <v>3310.89</v>
      </c>
      <c r="AF125" s="8">
        <v>0</v>
      </c>
      <c r="AG125" s="1" t="s">
        <v>113</v>
      </c>
      <c r="AH125" s="1" t="s">
        <v>75</v>
      </c>
      <c r="AI125" s="1">
        <v>5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132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55000000000000004">
      <c r="A126" s="3">
        <v>45796</v>
      </c>
      <c r="B126" s="14" t="s">
        <v>216</v>
      </c>
      <c r="C126" s="9" t="s">
        <v>137</v>
      </c>
      <c r="D126" s="13" t="s">
        <v>142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240</v>
      </c>
      <c r="V126" s="10">
        <v>0</v>
      </c>
      <c r="W126" s="10">
        <v>240</v>
      </c>
      <c r="X126" s="10">
        <v>0</v>
      </c>
      <c r="Y126" s="10">
        <v>252</v>
      </c>
      <c r="Z126" s="9" t="s">
        <v>80</v>
      </c>
      <c r="AA126" s="8">
        <v>251.46</v>
      </c>
      <c r="AB126" s="8">
        <v>251.46</v>
      </c>
      <c r="AC126" s="8">
        <v>0</v>
      </c>
      <c r="AD126" s="8">
        <v>0</v>
      </c>
      <c r="AE126" s="8">
        <v>251.46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212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55000000000000004">
      <c r="A127" s="3">
        <v>45876</v>
      </c>
      <c r="B127" s="14" t="s">
        <v>281</v>
      </c>
      <c r="C127" s="9" t="s">
        <v>105</v>
      </c>
      <c r="D127" s="13" t="s">
        <v>270</v>
      </c>
      <c r="E127" s="9">
        <v>20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3075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55000000000000004">
      <c r="A128" s="3">
        <v>45825</v>
      </c>
      <c r="B128" s="14" t="s">
        <v>227</v>
      </c>
      <c r="C128" s="9" t="s">
        <v>137</v>
      </c>
      <c r="D128" s="13" t="s">
        <v>199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 t="s">
        <v>63</v>
      </c>
      <c r="U128" s="11">
        <v>894</v>
      </c>
      <c r="V128" s="10">
        <v>525</v>
      </c>
      <c r="W128" s="10">
        <v>369</v>
      </c>
      <c r="X128" s="10">
        <v>6000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132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55000000000000004">
      <c r="A129" s="3">
        <v>45796</v>
      </c>
      <c r="B129" s="14" t="s">
        <v>215</v>
      </c>
      <c r="C129" s="9" t="s">
        <v>137</v>
      </c>
      <c r="D129" s="13" t="s">
        <v>211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 t="s">
        <v>63</v>
      </c>
      <c r="U129" s="11">
        <v>302</v>
      </c>
      <c r="V129" s="10">
        <v>0</v>
      </c>
      <c r="W129" s="10">
        <v>302</v>
      </c>
      <c r="X129" s="10">
        <v>5300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55000000000000004">
      <c r="A130" s="3">
        <v>45798</v>
      </c>
      <c r="B130" s="14" t="s">
        <v>221</v>
      </c>
      <c r="C130" s="9" t="s">
        <v>105</v>
      </c>
      <c r="D130" s="13" t="s">
        <v>219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80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5518.15</v>
      </c>
      <c r="AF130" s="8">
        <v>0</v>
      </c>
      <c r="AG130" s="1" t="s">
        <v>115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132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55000000000000004">
      <c r="A131" s="3">
        <v>45674</v>
      </c>
      <c r="B131" s="14" t="s">
        <v>192</v>
      </c>
      <c r="C131" s="9" t="s">
        <v>137</v>
      </c>
      <c r="D131" s="13" t="s">
        <v>191</v>
      </c>
      <c r="E131" s="9">
        <v>20</v>
      </c>
      <c r="F131" s="9">
        <v>35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168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152</v>
      </c>
      <c r="V131" s="10">
        <v>0</v>
      </c>
      <c r="W131" s="10">
        <v>152</v>
      </c>
      <c r="X131" s="10">
        <v>6000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5987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195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55000000000000004">
      <c r="A132" s="3">
        <v>45611</v>
      </c>
      <c r="B132" s="14" t="s">
        <v>167</v>
      </c>
      <c r="C132" s="9" t="s">
        <v>137</v>
      </c>
      <c r="D132" s="13" t="s">
        <v>166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 t="s">
        <v>63</v>
      </c>
      <c r="U132" s="11">
        <v>117</v>
      </c>
      <c r="V132" s="10">
        <v>0</v>
      </c>
      <c r="W132" s="10">
        <v>117</v>
      </c>
      <c r="X132" s="10">
        <v>10065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55000000000000004">
      <c r="A133" s="3">
        <v>45523</v>
      </c>
      <c r="B133" s="14" t="s">
        <v>153</v>
      </c>
      <c r="C133" s="9" t="s">
        <v>137</v>
      </c>
      <c r="D133" s="13" t="s">
        <v>151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1260</v>
      </c>
      <c r="V133" s="10">
        <v>0</v>
      </c>
      <c r="W133" s="10">
        <v>1260</v>
      </c>
      <c r="X133" s="10">
        <v>11095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55000000000000004">
      <c r="A134" s="3">
        <v>45523</v>
      </c>
      <c r="B134" s="14" t="s">
        <v>153</v>
      </c>
      <c r="C134" s="9" t="s">
        <v>137</v>
      </c>
      <c r="D134" s="13" t="s">
        <v>152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 t="s">
        <v>63</v>
      </c>
      <c r="U134" s="11">
        <v>89</v>
      </c>
      <c r="V134" s="10">
        <v>0</v>
      </c>
      <c r="W134" s="10">
        <v>89</v>
      </c>
      <c r="X134" s="10">
        <v>11180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55000000000000004">
      <c r="A135" s="3">
        <v>45741</v>
      </c>
      <c r="B135" s="14" t="s">
        <v>202</v>
      </c>
      <c r="C135" s="9" t="s">
        <v>105</v>
      </c>
      <c r="D135" s="13" t="s">
        <v>201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130</v>
      </c>
      <c r="U135" s="11">
        <v>4000</v>
      </c>
      <c r="V135" s="10">
        <v>3867</v>
      </c>
      <c r="W135" s="10">
        <v>133</v>
      </c>
      <c r="X135" s="10">
        <v>4200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130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204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55000000000000004">
      <c r="A136" s="3">
        <v>45720</v>
      </c>
      <c r="B136" s="14" t="s">
        <v>126</v>
      </c>
      <c r="C136" s="9" t="s">
        <v>105</v>
      </c>
      <c r="D136" s="13" t="s">
        <v>177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130</v>
      </c>
      <c r="U136" s="11">
        <v>4000</v>
      </c>
      <c r="V136" s="10">
        <v>4010</v>
      </c>
      <c r="W136" s="10">
        <v>0</v>
      </c>
      <c r="X136" s="10">
        <v>4470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130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55000000000000004">
      <c r="A137" s="3">
        <v>45720</v>
      </c>
      <c r="B137" s="14" t="s">
        <v>126</v>
      </c>
      <c r="C137" s="9" t="s">
        <v>105</v>
      </c>
      <c r="D137" s="13" t="s">
        <v>186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130</v>
      </c>
      <c r="U137" s="11">
        <v>3000</v>
      </c>
      <c r="V137" s="10">
        <v>3065</v>
      </c>
      <c r="W137" s="10">
        <v>0</v>
      </c>
      <c r="X137" s="10">
        <v>3300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130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55000000000000004">
      <c r="A138" s="3">
        <v>45541</v>
      </c>
      <c r="B138" s="14" t="s">
        <v>156</v>
      </c>
      <c r="C138" s="9" t="s">
        <v>105</v>
      </c>
      <c r="D138" s="13" t="s">
        <v>157</v>
      </c>
      <c r="E138" s="9">
        <v>20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130</v>
      </c>
      <c r="U138" s="11">
        <v>3000</v>
      </c>
      <c r="V138" s="10">
        <v>3318</v>
      </c>
      <c r="W138" s="10">
        <v>0</v>
      </c>
      <c r="X138" s="10">
        <v>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158</v>
      </c>
      <c r="AG138" s="1" t="s">
        <v>114</v>
      </c>
      <c r="AH138" s="1" t="s">
        <v>75</v>
      </c>
      <c r="AI138" s="1">
        <v>4</v>
      </c>
      <c r="AJ138" s="3" t="s">
        <v>130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>
        <v>0</v>
      </c>
      <c r="AY138" s="2" t="s">
        <v>189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55000000000000004">
      <c r="A139" s="3">
        <v>45581</v>
      </c>
      <c r="B139" s="14" t="s">
        <v>160</v>
      </c>
      <c r="C139" s="9" t="s">
        <v>105</v>
      </c>
      <c r="D139" s="13" t="s">
        <v>161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130</v>
      </c>
      <c r="U139" s="11">
        <v>3000</v>
      </c>
      <c r="V139" s="10">
        <v>3194</v>
      </c>
      <c r="W139" s="10">
        <v>0</v>
      </c>
      <c r="X139" s="10">
        <v>5632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75</v>
      </c>
      <c r="AI139" s="1">
        <v>4</v>
      </c>
      <c r="AJ139" s="3" t="s">
        <v>130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20</v>
      </c>
      <c r="F140" s="9">
        <v>38</v>
      </c>
      <c r="G140" s="9">
        <v>0</v>
      </c>
      <c r="H140" s="9">
        <v>0</v>
      </c>
      <c r="I140" s="9">
        <v>84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80</v>
      </c>
      <c r="AA140" s="8">
        <v>719658.48702000035</v>
      </c>
      <c r="AB140" s="8">
        <v>288520.93702000001</v>
      </c>
      <c r="AC140" s="8">
        <v>431137.55</v>
      </c>
      <c r="AD140" s="8">
        <v>40064.577019999997</v>
      </c>
      <c r="AE140" s="8">
        <v>679593.91000000015</v>
      </c>
      <c r="AF140" s="8" t="s">
        <v>58</v>
      </c>
      <c r="AG140" s="1" t="s">
        <v>114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55000000000000004">
      <c r="A141" s="3">
        <v>45916</v>
      </c>
      <c r="B141" s="14" t="s">
        <v>126</v>
      </c>
      <c r="C141" s="9" t="s">
        <v>228</v>
      </c>
      <c r="D141" s="13" t="s">
        <v>515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45926</v>
      </c>
      <c r="U141" s="11">
        <v>2500</v>
      </c>
      <c r="V141" s="10">
        <v>0</v>
      </c>
      <c r="W141" s="10">
        <v>2500</v>
      </c>
      <c r="X141" s="10">
        <v>0</v>
      </c>
      <c r="Y141" s="10">
        <v>2625</v>
      </c>
      <c r="Z141" s="9" t="s">
        <v>229</v>
      </c>
      <c r="AA141" s="8">
        <v>2828.9250000000002</v>
      </c>
      <c r="AB141" s="8">
        <v>2828.9250000000002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45926</v>
      </c>
      <c r="AK141" s="3">
        <v>0</v>
      </c>
      <c r="AL141" s="3">
        <v>45917</v>
      </c>
      <c r="AM141" s="3">
        <v>45924</v>
      </c>
      <c r="AN141" s="3">
        <v>45925</v>
      </c>
      <c r="AO141" s="3">
        <v>45925</v>
      </c>
      <c r="AP141" s="3">
        <v>45921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230</v>
      </c>
      <c r="BD141" s="56">
        <v>0</v>
      </c>
    </row>
    <row r="142" spans="1:56" ht="27.75" customHeight="1" x14ac:dyDescent="0.55000000000000004">
      <c r="A142" s="3">
        <v>45916</v>
      </c>
      <c r="B142" s="14" t="s">
        <v>126</v>
      </c>
      <c r="C142" s="9" t="s">
        <v>228</v>
      </c>
      <c r="D142" s="13" t="s">
        <v>516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45933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229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45933</v>
      </c>
      <c r="AK142" s="3">
        <v>0</v>
      </c>
      <c r="AL142" s="3">
        <v>45924</v>
      </c>
      <c r="AM142" s="3">
        <v>45931</v>
      </c>
      <c r="AN142" s="3">
        <v>45932</v>
      </c>
      <c r="AO142" s="3">
        <v>45932</v>
      </c>
      <c r="AP142" s="3">
        <v>45928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230</v>
      </c>
      <c r="BD142" s="56">
        <v>0</v>
      </c>
    </row>
    <row r="143" spans="1:56" ht="27.75" customHeight="1" x14ac:dyDescent="0.55000000000000004">
      <c r="A143" s="3">
        <v>45916</v>
      </c>
      <c r="B143" s="14" t="s">
        <v>126</v>
      </c>
      <c r="C143" s="9" t="s">
        <v>228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45933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229</v>
      </c>
      <c r="AA143" s="8">
        <v>5657.85</v>
      </c>
      <c r="AB143" s="8">
        <v>5657.85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45933</v>
      </c>
      <c r="AK143" s="3">
        <v>0</v>
      </c>
      <c r="AL143" s="3">
        <v>45924</v>
      </c>
      <c r="AM143" s="3">
        <v>45931</v>
      </c>
      <c r="AN143" s="3">
        <v>45932</v>
      </c>
      <c r="AO143" s="3">
        <v>45932</v>
      </c>
      <c r="AP143" s="3">
        <v>45928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230</v>
      </c>
      <c r="BD143" s="56">
        <v>0</v>
      </c>
    </row>
    <row r="144" spans="1:56" ht="27.75" customHeight="1" x14ac:dyDescent="0.55000000000000004">
      <c r="A144" s="3">
        <v>45916</v>
      </c>
      <c r="B144" s="14" t="s">
        <v>126</v>
      </c>
      <c r="C144" s="9" t="s">
        <v>228</v>
      </c>
      <c r="D144" s="13" t="s">
        <v>523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45937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229</v>
      </c>
      <c r="AA144" s="8">
        <v>5657.85</v>
      </c>
      <c r="AB144" s="8">
        <v>5657.85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45937</v>
      </c>
      <c r="AK144" s="3">
        <v>0</v>
      </c>
      <c r="AL144" s="3">
        <v>45928</v>
      </c>
      <c r="AM144" s="3">
        <v>45935</v>
      </c>
      <c r="AN144" s="3">
        <v>45936</v>
      </c>
      <c r="AO144" s="3">
        <v>45936</v>
      </c>
      <c r="AP144" s="3">
        <v>45932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230</v>
      </c>
      <c r="BD144" s="56">
        <v>0</v>
      </c>
    </row>
    <row r="145" spans="1:56" ht="27.75" customHeight="1" x14ac:dyDescent="0.55000000000000004">
      <c r="A145" s="3">
        <v>45916</v>
      </c>
      <c r="B145" s="14" t="s">
        <v>126</v>
      </c>
      <c r="C145" s="9" t="s">
        <v>228</v>
      </c>
      <c r="D145" s="13" t="s">
        <v>524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45937</v>
      </c>
      <c r="U145" s="11">
        <v>7500</v>
      </c>
      <c r="V145" s="10">
        <v>0</v>
      </c>
      <c r="W145" s="10">
        <v>7500</v>
      </c>
      <c r="X145" s="10">
        <v>0</v>
      </c>
      <c r="Y145" s="10">
        <v>7875</v>
      </c>
      <c r="Z145" s="9" t="s">
        <v>229</v>
      </c>
      <c r="AA145" s="8">
        <v>8486.7750000000015</v>
      </c>
      <c r="AB145" s="8">
        <v>8486.7750000000015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45937</v>
      </c>
      <c r="AK145" s="3">
        <v>0</v>
      </c>
      <c r="AL145" s="3">
        <v>45928</v>
      </c>
      <c r="AM145" s="3">
        <v>45935</v>
      </c>
      <c r="AN145" s="3">
        <v>45936</v>
      </c>
      <c r="AO145" s="3">
        <v>45936</v>
      </c>
      <c r="AP145" s="3">
        <v>45932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230</v>
      </c>
      <c r="BD145" s="56">
        <v>0</v>
      </c>
    </row>
    <row r="146" spans="1:56" ht="27.75" customHeight="1" x14ac:dyDescent="0.55000000000000004">
      <c r="A146" s="3">
        <v>45916</v>
      </c>
      <c r="B146" s="14" t="s">
        <v>126</v>
      </c>
      <c r="C146" s="9" t="s">
        <v>228</v>
      </c>
      <c r="D146" s="13">
        <v>21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45937</v>
      </c>
      <c r="U146" s="11">
        <v>2500</v>
      </c>
      <c r="V146" s="10">
        <v>0</v>
      </c>
      <c r="W146" s="10">
        <v>2500</v>
      </c>
      <c r="X146" s="10">
        <v>0</v>
      </c>
      <c r="Y146" s="10">
        <v>2625</v>
      </c>
      <c r="Z146" s="9" t="s">
        <v>229</v>
      </c>
      <c r="AA146" s="8">
        <v>2828.9250000000002</v>
      </c>
      <c r="AB146" s="8">
        <v>2828.9250000000002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45937</v>
      </c>
      <c r="AK146" s="3">
        <v>0</v>
      </c>
      <c r="AL146" s="3">
        <v>45928</v>
      </c>
      <c r="AM146" s="3">
        <v>45935</v>
      </c>
      <c r="AN146" s="3">
        <v>45936</v>
      </c>
      <c r="AO146" s="3">
        <v>45936</v>
      </c>
      <c r="AP146" s="3">
        <v>45932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230</v>
      </c>
      <c r="BD146" s="56">
        <v>0</v>
      </c>
    </row>
    <row r="147" spans="1:56" ht="27.75" customHeight="1" x14ac:dyDescent="0.55000000000000004">
      <c r="A147" s="3">
        <v>45916</v>
      </c>
      <c r="B147" s="14" t="s">
        <v>126</v>
      </c>
      <c r="C147" s="9" t="s">
        <v>228</v>
      </c>
      <c r="D147" s="13" t="s">
        <v>525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45937</v>
      </c>
      <c r="U147" s="11">
        <v>2500</v>
      </c>
      <c r="V147" s="10">
        <v>0</v>
      </c>
      <c r="W147" s="10">
        <v>2500</v>
      </c>
      <c r="X147" s="10">
        <v>0</v>
      </c>
      <c r="Y147" s="10">
        <v>2625</v>
      </c>
      <c r="Z147" s="9" t="s">
        <v>229</v>
      </c>
      <c r="AA147" s="8">
        <v>2689.2250000000004</v>
      </c>
      <c r="AB147" s="8">
        <v>2689.2250000000004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45937</v>
      </c>
      <c r="AK147" s="3">
        <v>0</v>
      </c>
      <c r="AL147" s="3">
        <v>45928</v>
      </c>
      <c r="AM147" s="3">
        <v>45935</v>
      </c>
      <c r="AN147" s="3">
        <v>45936</v>
      </c>
      <c r="AO147" s="3">
        <v>45936</v>
      </c>
      <c r="AP147" s="3">
        <v>45932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230</v>
      </c>
      <c r="BD147" s="56">
        <v>0</v>
      </c>
    </row>
    <row r="148" spans="1:56" ht="27.75" customHeight="1" x14ac:dyDescent="0.55000000000000004">
      <c r="A148" s="3">
        <v>45916</v>
      </c>
      <c r="B148" s="14" t="s">
        <v>126</v>
      </c>
      <c r="C148" s="9" t="s">
        <v>228</v>
      </c>
      <c r="D148" s="13" t="s">
        <v>523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45939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229</v>
      </c>
      <c r="AA148" s="8">
        <v>11315.7</v>
      </c>
      <c r="AB148" s="8">
        <v>11315.7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45939</v>
      </c>
      <c r="AK148" s="3">
        <v>0</v>
      </c>
      <c r="AL148" s="3">
        <v>45930</v>
      </c>
      <c r="AM148" s="3">
        <v>45937</v>
      </c>
      <c r="AN148" s="3">
        <v>45938</v>
      </c>
      <c r="AO148" s="3">
        <v>45938</v>
      </c>
      <c r="AP148" s="3">
        <v>45934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230</v>
      </c>
      <c r="BD148" s="56">
        <v>0</v>
      </c>
    </row>
    <row r="149" spans="1:56" ht="27.75" customHeight="1" x14ac:dyDescent="0.55000000000000004">
      <c r="A149" s="3">
        <v>45916</v>
      </c>
      <c r="B149" s="14" t="s">
        <v>126</v>
      </c>
      <c r="C149" s="9" t="s">
        <v>228</v>
      </c>
      <c r="D149" s="13" t="s">
        <v>523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45940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229</v>
      </c>
      <c r="AA149" s="8">
        <v>5657.85</v>
      </c>
      <c r="AB149" s="8">
        <v>5657.85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45940</v>
      </c>
      <c r="AK149" s="3">
        <v>0</v>
      </c>
      <c r="AL149" s="3">
        <v>45931</v>
      </c>
      <c r="AM149" s="3">
        <v>45938</v>
      </c>
      <c r="AN149" s="3">
        <v>45939</v>
      </c>
      <c r="AO149" s="3">
        <v>45939</v>
      </c>
      <c r="AP149" s="3">
        <v>45935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230</v>
      </c>
      <c r="BD149" s="56">
        <v>0</v>
      </c>
    </row>
    <row r="150" spans="1:56" ht="27.75" customHeight="1" x14ac:dyDescent="0.55000000000000004">
      <c r="A150" s="3">
        <v>45916</v>
      </c>
      <c r="B150" s="14" t="s">
        <v>126</v>
      </c>
      <c r="C150" s="9" t="s">
        <v>228</v>
      </c>
      <c r="D150" s="13" t="s">
        <v>524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45940</v>
      </c>
      <c r="U150" s="11">
        <v>7500</v>
      </c>
      <c r="V150" s="10">
        <v>0</v>
      </c>
      <c r="W150" s="10">
        <v>7500</v>
      </c>
      <c r="X150" s="10">
        <v>0</v>
      </c>
      <c r="Y150" s="10">
        <v>7875</v>
      </c>
      <c r="Z150" s="9" t="s">
        <v>229</v>
      </c>
      <c r="AA150" s="8">
        <v>8486.7750000000015</v>
      </c>
      <c r="AB150" s="8">
        <v>8486.7750000000015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45940</v>
      </c>
      <c r="AK150" s="3">
        <v>0</v>
      </c>
      <c r="AL150" s="3">
        <v>45931</v>
      </c>
      <c r="AM150" s="3">
        <v>45938</v>
      </c>
      <c r="AN150" s="3">
        <v>45939</v>
      </c>
      <c r="AO150" s="3">
        <v>45939</v>
      </c>
      <c r="AP150" s="3">
        <v>45935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230</v>
      </c>
      <c r="BD150" s="56">
        <v>0</v>
      </c>
    </row>
    <row r="151" spans="1:56" ht="27.75" customHeight="1" x14ac:dyDescent="0.55000000000000004">
      <c r="A151" s="3">
        <v>45916</v>
      </c>
      <c r="B151" s="14" t="s">
        <v>126</v>
      </c>
      <c r="C151" s="9" t="s">
        <v>228</v>
      </c>
      <c r="D151" s="13" t="s">
        <v>523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45945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229</v>
      </c>
      <c r="AA151" s="8">
        <v>11315.7</v>
      </c>
      <c r="AB151" s="8">
        <v>11315.7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45945</v>
      </c>
      <c r="AK151" s="3">
        <v>0</v>
      </c>
      <c r="AL151" s="3">
        <v>45936</v>
      </c>
      <c r="AM151" s="3">
        <v>45943</v>
      </c>
      <c r="AN151" s="3">
        <v>45944</v>
      </c>
      <c r="AO151" s="3">
        <v>45944</v>
      </c>
      <c r="AP151" s="3">
        <v>45940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230</v>
      </c>
      <c r="BD151" s="56">
        <v>0</v>
      </c>
    </row>
    <row r="152" spans="1:56" ht="27.75" customHeight="1" x14ac:dyDescent="0.55000000000000004">
      <c r="A152" s="3">
        <v>45916</v>
      </c>
      <c r="B152" s="14" t="s">
        <v>126</v>
      </c>
      <c r="C152" s="9" t="s">
        <v>228</v>
      </c>
      <c r="D152" s="13" t="s">
        <v>524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45945</v>
      </c>
      <c r="U152" s="11">
        <v>7500</v>
      </c>
      <c r="V152" s="10">
        <v>0</v>
      </c>
      <c r="W152" s="10">
        <v>7500</v>
      </c>
      <c r="X152" s="10">
        <v>0</v>
      </c>
      <c r="Y152" s="10">
        <v>7875</v>
      </c>
      <c r="Z152" s="9" t="s">
        <v>229</v>
      </c>
      <c r="AA152" s="8">
        <v>8486.7750000000015</v>
      </c>
      <c r="AB152" s="8">
        <v>8486.7750000000015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45945</v>
      </c>
      <c r="AK152" s="3">
        <v>0</v>
      </c>
      <c r="AL152" s="3">
        <v>45936</v>
      </c>
      <c r="AM152" s="3">
        <v>45943</v>
      </c>
      <c r="AN152" s="3">
        <v>45944</v>
      </c>
      <c r="AO152" s="3">
        <v>45944</v>
      </c>
      <c r="AP152" s="3">
        <v>45940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230</v>
      </c>
      <c r="BD152" s="56">
        <v>0</v>
      </c>
    </row>
    <row r="153" spans="1:56" ht="27.75" customHeight="1" x14ac:dyDescent="0.55000000000000004">
      <c r="A153" s="3">
        <v>45916</v>
      </c>
      <c r="B153" s="14" t="s">
        <v>126</v>
      </c>
      <c r="C153" s="9" t="s">
        <v>228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45945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229</v>
      </c>
      <c r="AA153" s="8">
        <v>2759.0749999999998</v>
      </c>
      <c r="AB153" s="8">
        <v>2759.0749999999998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45945</v>
      </c>
      <c r="AK153" s="3">
        <v>0</v>
      </c>
      <c r="AL153" s="3">
        <v>45936</v>
      </c>
      <c r="AM153" s="3">
        <v>45943</v>
      </c>
      <c r="AN153" s="3">
        <v>45944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230</v>
      </c>
      <c r="BD153" s="56">
        <v>0</v>
      </c>
    </row>
    <row r="154" spans="1:56" ht="27.75" customHeight="1" x14ac:dyDescent="0.55000000000000004">
      <c r="A154" s="3">
        <v>45916</v>
      </c>
      <c r="B154" s="14" t="s">
        <v>126</v>
      </c>
      <c r="C154" s="9" t="s">
        <v>228</v>
      </c>
      <c r="D154" s="13">
        <v>21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45946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229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45946</v>
      </c>
      <c r="AK154" s="3">
        <v>0</v>
      </c>
      <c r="AL154" s="3">
        <v>45937</v>
      </c>
      <c r="AM154" s="3">
        <v>45944</v>
      </c>
      <c r="AN154" s="3">
        <v>45945</v>
      </c>
      <c r="AO154" s="3">
        <v>45945</v>
      </c>
      <c r="AP154" s="3">
        <v>45941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230</v>
      </c>
      <c r="BD154" s="56">
        <v>0</v>
      </c>
    </row>
    <row r="155" spans="1:56" ht="27.75" customHeight="1" x14ac:dyDescent="0.55000000000000004">
      <c r="A155" s="3">
        <v>45916</v>
      </c>
      <c r="B155" s="14" t="s">
        <v>126</v>
      </c>
      <c r="C155" s="9" t="s">
        <v>228</v>
      </c>
      <c r="D155" s="13" t="s">
        <v>526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45946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229</v>
      </c>
      <c r="AA155" s="8">
        <v>5657.85</v>
      </c>
      <c r="AB155" s="8">
        <v>5657.85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45946</v>
      </c>
      <c r="AK155" s="3">
        <v>0</v>
      </c>
      <c r="AL155" s="3">
        <v>45937</v>
      </c>
      <c r="AM155" s="3">
        <v>45944</v>
      </c>
      <c r="AN155" s="3">
        <v>45945</v>
      </c>
      <c r="AO155" s="3">
        <v>45945</v>
      </c>
      <c r="AP155" s="3">
        <v>45941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230</v>
      </c>
      <c r="BD155" s="56">
        <v>0</v>
      </c>
    </row>
    <row r="156" spans="1:56" ht="27.75" customHeight="1" x14ac:dyDescent="0.55000000000000004">
      <c r="A156" s="3">
        <v>45916</v>
      </c>
      <c r="B156" s="14" t="s">
        <v>126</v>
      </c>
      <c r="C156" s="9" t="s">
        <v>228</v>
      </c>
      <c r="D156" s="13" t="s">
        <v>527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45946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229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45946</v>
      </c>
      <c r="AK156" s="3">
        <v>0</v>
      </c>
      <c r="AL156" s="3">
        <v>45937</v>
      </c>
      <c r="AM156" s="3">
        <v>45944</v>
      </c>
      <c r="AN156" s="3">
        <v>45945</v>
      </c>
      <c r="AO156" s="3">
        <v>45945</v>
      </c>
      <c r="AP156" s="3">
        <v>45941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230</v>
      </c>
      <c r="BD156" s="56">
        <v>0</v>
      </c>
    </row>
    <row r="157" spans="1:56" ht="27.75" customHeight="1" x14ac:dyDescent="0.55000000000000004">
      <c r="A157" s="3">
        <v>45916</v>
      </c>
      <c r="B157" s="14" t="s">
        <v>126</v>
      </c>
      <c r="C157" s="9" t="s">
        <v>228</v>
      </c>
      <c r="D157" s="13" t="s">
        <v>528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229</v>
      </c>
      <c r="AA157" s="8">
        <v>5518.15</v>
      </c>
      <c r="AB157" s="8">
        <v>5518.15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230</v>
      </c>
      <c r="BD157" s="56">
        <v>0</v>
      </c>
    </row>
    <row r="158" spans="1:56" ht="27.75" customHeight="1" x14ac:dyDescent="0.55000000000000004">
      <c r="A158" s="3">
        <v>45916</v>
      </c>
      <c r="B158" s="14" t="s">
        <v>126</v>
      </c>
      <c r="C158" s="9" t="s">
        <v>228</v>
      </c>
      <c r="D158" s="13" t="s">
        <v>523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229</v>
      </c>
      <c r="AA158" s="8">
        <v>5657.85</v>
      </c>
      <c r="AB158" s="8">
        <v>5657.85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230</v>
      </c>
      <c r="BD158" s="56">
        <v>0</v>
      </c>
    </row>
    <row r="159" spans="1:56" ht="27.75" customHeight="1" x14ac:dyDescent="0.55000000000000004">
      <c r="A159" s="3">
        <v>45916</v>
      </c>
      <c r="B159" s="14" t="s">
        <v>126</v>
      </c>
      <c r="C159" s="9" t="s">
        <v>228</v>
      </c>
      <c r="D159" s="13" t="s">
        <v>524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229</v>
      </c>
      <c r="AA159" s="8">
        <v>5657.85</v>
      </c>
      <c r="AB159" s="8">
        <v>5657.85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230</v>
      </c>
      <c r="BD159" s="56">
        <v>0</v>
      </c>
    </row>
    <row r="160" spans="1:56" ht="27.75" customHeight="1" x14ac:dyDescent="0.55000000000000004">
      <c r="A160" s="3">
        <v>45916</v>
      </c>
      <c r="B160" s="14" t="s">
        <v>126</v>
      </c>
      <c r="C160" s="9" t="s">
        <v>228</v>
      </c>
      <c r="D160" s="13" t="s">
        <v>516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229</v>
      </c>
      <c r="AA160" s="8">
        <v>2828.9250000000002</v>
      </c>
      <c r="AB160" s="8">
        <v>2828.9250000000002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230</v>
      </c>
      <c r="BD160" s="56">
        <v>0</v>
      </c>
    </row>
    <row r="161" spans="1:56" ht="27.75" customHeight="1" x14ac:dyDescent="0.55000000000000004">
      <c r="A161" s="3">
        <v>45916</v>
      </c>
      <c r="B161" s="14" t="s">
        <v>126</v>
      </c>
      <c r="C161" s="9" t="s">
        <v>228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229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230</v>
      </c>
      <c r="BD161" s="56">
        <v>847.40467777777781</v>
      </c>
    </row>
    <row r="162" spans="1:56" ht="27.75" customHeight="1" x14ac:dyDescent="0.55000000000000004">
      <c r="A162" s="3">
        <v>45916</v>
      </c>
      <c r="B162" s="14" t="s">
        <v>126</v>
      </c>
      <c r="C162" s="9" t="s">
        <v>228</v>
      </c>
      <c r="D162" s="13" t="s">
        <v>529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229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230</v>
      </c>
      <c r="BD162" s="56">
        <v>423.7023388888889</v>
      </c>
    </row>
    <row r="163" spans="1:56" ht="27.75" customHeight="1" x14ac:dyDescent="0.55000000000000004">
      <c r="A163" s="3">
        <v>45916</v>
      </c>
      <c r="B163" s="14" t="s">
        <v>126</v>
      </c>
      <c r="C163" s="9" t="s">
        <v>228</v>
      </c>
      <c r="D163" s="13" t="s">
        <v>527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229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230</v>
      </c>
      <c r="BD163" s="56">
        <v>423.7023388888889</v>
      </c>
    </row>
    <row r="164" spans="1:56" ht="27.75" customHeight="1" x14ac:dyDescent="0.55000000000000004">
      <c r="A164" s="3">
        <v>45916</v>
      </c>
      <c r="B164" s="14" t="s">
        <v>126</v>
      </c>
      <c r="C164" s="9" t="s">
        <v>228</v>
      </c>
      <c r="D164" s="13" t="s">
        <v>523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229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230</v>
      </c>
      <c r="BD164" s="56">
        <v>445.71285000000012</v>
      </c>
    </row>
    <row r="165" spans="1:56" ht="27.75" customHeight="1" x14ac:dyDescent="0.55000000000000004">
      <c r="A165" s="3">
        <v>45916</v>
      </c>
      <c r="B165" s="14" t="s">
        <v>126</v>
      </c>
      <c r="C165" s="9" t="s">
        <v>228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45950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229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45950</v>
      </c>
      <c r="AK165" s="3">
        <v>0</v>
      </c>
      <c r="AL165" s="3">
        <v>45941</v>
      </c>
      <c r="AM165" s="3">
        <v>45948</v>
      </c>
      <c r="AN165" s="3">
        <v>45949</v>
      </c>
      <c r="AO165" s="3">
        <v>45949</v>
      </c>
      <c r="AP165" s="3">
        <v>45945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230</v>
      </c>
      <c r="BD165" s="56">
        <v>445.71285000000012</v>
      </c>
    </row>
    <row r="166" spans="1:56" ht="27.75" customHeight="1" x14ac:dyDescent="0.55000000000000004">
      <c r="A166" s="3">
        <v>45916</v>
      </c>
      <c r="B166" s="14" t="s">
        <v>126</v>
      </c>
      <c r="C166" s="9" t="s">
        <v>228</v>
      </c>
      <c r="D166" s="13" t="s">
        <v>530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45950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229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45950</v>
      </c>
      <c r="AK166" s="3">
        <v>0</v>
      </c>
      <c r="AL166" s="3">
        <v>45941</v>
      </c>
      <c r="AM166" s="3">
        <v>45948</v>
      </c>
      <c r="AN166" s="3">
        <v>45949</v>
      </c>
      <c r="AO166" s="3">
        <v>45949</v>
      </c>
      <c r="AP166" s="3">
        <v>45945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230</v>
      </c>
      <c r="BD166" s="56">
        <v>222.85642500000006</v>
      </c>
    </row>
    <row r="167" spans="1:56" ht="27.75" customHeight="1" x14ac:dyDescent="0.55000000000000004">
      <c r="A167" s="3">
        <v>45916</v>
      </c>
      <c r="B167" s="14" t="s">
        <v>126</v>
      </c>
      <c r="C167" s="9" t="s">
        <v>228</v>
      </c>
      <c r="D167" s="13">
        <v>932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45950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229</v>
      </c>
      <c r="AA167" s="8">
        <v>2759.0749999999998</v>
      </c>
      <c r="AB167" s="8">
        <v>0</v>
      </c>
      <c r="AC167" s="8">
        <v>2759.0749999999998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45950</v>
      </c>
      <c r="AK167" s="3">
        <v>0</v>
      </c>
      <c r="AL167" s="3">
        <v>45941</v>
      </c>
      <c r="AM167" s="3">
        <v>45948</v>
      </c>
      <c r="AN167" s="3">
        <v>45949</v>
      </c>
      <c r="AO167" s="3">
        <v>45949</v>
      </c>
      <c r="AP167" s="3">
        <v>45945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230</v>
      </c>
      <c r="BD167" s="56">
        <v>217.3537972222222</v>
      </c>
    </row>
    <row r="168" spans="1:56" ht="27.75" customHeight="1" x14ac:dyDescent="0.55000000000000004">
      <c r="A168" s="3">
        <v>45916</v>
      </c>
      <c r="B168" s="14" t="s">
        <v>126</v>
      </c>
      <c r="C168" s="9" t="s">
        <v>228</v>
      </c>
      <c r="D168" s="13" t="s">
        <v>523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229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230</v>
      </c>
      <c r="BD168" s="56">
        <v>445.71285000000012</v>
      </c>
    </row>
    <row r="169" spans="1:56" ht="27.75" customHeight="1" x14ac:dyDescent="0.55000000000000004">
      <c r="A169" s="3">
        <v>45916</v>
      </c>
      <c r="B169" s="14" t="s">
        <v>126</v>
      </c>
      <c r="C169" s="9" t="s">
        <v>228</v>
      </c>
      <c r="D169" s="13" t="s">
        <v>524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229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230</v>
      </c>
      <c r="BD169" s="56">
        <v>445.71285000000012</v>
      </c>
    </row>
    <row r="170" spans="1:56" ht="27.75" customHeight="1" x14ac:dyDescent="0.55000000000000004">
      <c r="A170" s="3">
        <v>45916</v>
      </c>
      <c r="B170" s="14" t="s">
        <v>126</v>
      </c>
      <c r="C170" s="9" t="s">
        <v>228</v>
      </c>
      <c r="D170" s="13" t="s">
        <v>531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45951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229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230</v>
      </c>
      <c r="BD170" s="56">
        <v>222.85642500000006</v>
      </c>
    </row>
    <row r="171" spans="1:56" ht="27.75" customHeight="1" x14ac:dyDescent="0.55000000000000004">
      <c r="A171" s="3">
        <v>45916</v>
      </c>
      <c r="B171" s="14" t="s">
        <v>126</v>
      </c>
      <c r="C171" s="9" t="s">
        <v>228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229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230</v>
      </c>
      <c r="BD171" s="56">
        <v>423.7023388888889</v>
      </c>
    </row>
    <row r="172" spans="1:56" ht="27.75" customHeight="1" x14ac:dyDescent="0.55000000000000004">
      <c r="A172" s="3">
        <v>45916</v>
      </c>
      <c r="B172" s="14" t="s">
        <v>126</v>
      </c>
      <c r="C172" s="9" t="s">
        <v>228</v>
      </c>
      <c r="D172" s="13" t="s">
        <v>529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229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230</v>
      </c>
      <c r="BD172" s="56">
        <v>423.7023388888889</v>
      </c>
    </row>
    <row r="173" spans="1:56" ht="27.75" customHeight="1" x14ac:dyDescent="0.55000000000000004">
      <c r="A173" s="3">
        <v>45916</v>
      </c>
      <c r="B173" s="14" t="s">
        <v>126</v>
      </c>
      <c r="C173" s="9" t="s">
        <v>228</v>
      </c>
      <c r="D173" s="13" t="s">
        <v>527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229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230</v>
      </c>
      <c r="BD173" s="56">
        <v>847.40467777777781</v>
      </c>
    </row>
    <row r="174" spans="1:56" ht="27.75" customHeight="1" x14ac:dyDescent="0.55000000000000004">
      <c r="A174" s="3">
        <v>45916</v>
      </c>
      <c r="B174" s="14" t="s">
        <v>126</v>
      </c>
      <c r="C174" s="9" t="s">
        <v>228</v>
      </c>
      <c r="D174" s="13" t="s">
        <v>523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45952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229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230</v>
      </c>
      <c r="BD174" s="56">
        <v>445.71285000000012</v>
      </c>
    </row>
    <row r="175" spans="1:56" ht="27.75" customHeight="1" x14ac:dyDescent="0.55000000000000004">
      <c r="A175" s="3">
        <v>45916</v>
      </c>
      <c r="B175" s="14" t="s">
        <v>126</v>
      </c>
      <c r="C175" s="9" t="s">
        <v>228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45952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229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230</v>
      </c>
      <c r="BD175" s="56">
        <v>222.85642500000006</v>
      </c>
    </row>
    <row r="176" spans="1:56" ht="27.75" customHeight="1" x14ac:dyDescent="0.55000000000000004">
      <c r="A176" s="3">
        <v>45916</v>
      </c>
      <c r="B176" s="14" t="s">
        <v>126</v>
      </c>
      <c r="C176" s="9" t="s">
        <v>228</v>
      </c>
      <c r="D176" s="13" t="s">
        <v>516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45952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229</v>
      </c>
      <c r="AA176" s="8">
        <v>2828.9250000000002</v>
      </c>
      <c r="AB176" s="8">
        <v>0</v>
      </c>
      <c r="AC176" s="8">
        <v>2828.9250000000002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45952</v>
      </c>
      <c r="AK176" s="3">
        <v>0</v>
      </c>
      <c r="AL176" s="3">
        <v>45943</v>
      </c>
      <c r="AM176" s="3">
        <v>45950</v>
      </c>
      <c r="AN176" s="3">
        <v>45951</v>
      </c>
      <c r="AO176" s="3">
        <v>45951</v>
      </c>
      <c r="AP176" s="3">
        <v>45947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230</v>
      </c>
      <c r="BD176" s="56">
        <v>222.85642500000006</v>
      </c>
    </row>
    <row r="177" spans="1:56" ht="27.75" customHeight="1" x14ac:dyDescent="0.55000000000000004">
      <c r="A177" s="3">
        <v>45916</v>
      </c>
      <c r="B177" s="14" t="s">
        <v>126</v>
      </c>
      <c r="C177" s="9" t="s">
        <v>228</v>
      </c>
      <c r="D177" s="13" t="s">
        <v>526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45952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229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45952</v>
      </c>
      <c r="AK177" s="3">
        <v>0</v>
      </c>
      <c r="AL177" s="3">
        <v>45943</v>
      </c>
      <c r="AM177" s="3">
        <v>45950</v>
      </c>
      <c r="AN177" s="3">
        <v>45951</v>
      </c>
      <c r="AO177" s="3">
        <v>45951</v>
      </c>
      <c r="AP177" s="3">
        <v>45947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230</v>
      </c>
      <c r="BD177" s="56">
        <v>222.85642500000006</v>
      </c>
    </row>
    <row r="178" spans="1:56" ht="27.75" customHeight="1" x14ac:dyDescent="0.55000000000000004">
      <c r="A178" s="3">
        <v>45916</v>
      </c>
      <c r="B178" s="14" t="s">
        <v>126</v>
      </c>
      <c r="C178" s="9" t="s">
        <v>228</v>
      </c>
      <c r="D178" s="13" t="s">
        <v>532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45954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229</v>
      </c>
      <c r="AA178" s="8">
        <v>5518.15</v>
      </c>
      <c r="AB178" s="8">
        <v>0</v>
      </c>
      <c r="AC178" s="8">
        <v>5518.15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230</v>
      </c>
      <c r="BD178" s="56">
        <v>434.7075944444444</v>
      </c>
    </row>
    <row r="179" spans="1:56" ht="27.75" customHeight="1" x14ac:dyDescent="0.55000000000000004">
      <c r="A179" s="3">
        <v>45916</v>
      </c>
      <c r="B179" s="14" t="s">
        <v>126</v>
      </c>
      <c r="C179" s="9" t="s">
        <v>228</v>
      </c>
      <c r="D179" s="13" t="s">
        <v>523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229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230</v>
      </c>
      <c r="BD179" s="56">
        <v>445.71285000000012</v>
      </c>
    </row>
    <row r="180" spans="1:56" ht="27.75" customHeight="1" x14ac:dyDescent="0.55000000000000004">
      <c r="A180" s="3">
        <v>45916</v>
      </c>
      <c r="B180" s="14" t="s">
        <v>126</v>
      </c>
      <c r="C180" s="9" t="s">
        <v>228</v>
      </c>
      <c r="D180" s="13" t="s">
        <v>524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45954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229</v>
      </c>
      <c r="AA180" s="8">
        <v>8486.7750000000015</v>
      </c>
      <c r="AB180" s="8">
        <v>0</v>
      </c>
      <c r="AC180" s="8">
        <v>8486.7750000000015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230</v>
      </c>
      <c r="BD180" s="56">
        <v>668.56927500000018</v>
      </c>
    </row>
    <row r="181" spans="1:56" ht="27.75" customHeight="1" x14ac:dyDescent="0.55000000000000004">
      <c r="A181" s="3">
        <v>45916</v>
      </c>
      <c r="B181" s="14" t="s">
        <v>126</v>
      </c>
      <c r="C181" s="9" t="s">
        <v>228</v>
      </c>
      <c r="D181" s="13" t="s">
        <v>533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45954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229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230</v>
      </c>
      <c r="BD181" s="56">
        <v>222.85642500000006</v>
      </c>
    </row>
    <row r="182" spans="1:56" ht="27.75" customHeight="1" x14ac:dyDescent="0.55000000000000004">
      <c r="A182" s="3">
        <v>45916</v>
      </c>
      <c r="B182" s="14" t="s">
        <v>126</v>
      </c>
      <c r="C182" s="9" t="s">
        <v>228</v>
      </c>
      <c r="D182" s="13">
        <v>935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229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230</v>
      </c>
      <c r="BD182" s="56">
        <v>423.7023388888889</v>
      </c>
    </row>
    <row r="183" spans="1:56" ht="27.75" customHeight="1" x14ac:dyDescent="0.55000000000000004">
      <c r="A183" s="3">
        <v>45916</v>
      </c>
      <c r="B183" s="14" t="s">
        <v>126</v>
      </c>
      <c r="C183" s="9" t="s">
        <v>228</v>
      </c>
      <c r="D183" s="13" t="s">
        <v>527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45954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229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230</v>
      </c>
      <c r="BD183" s="56">
        <v>423.7023388888889</v>
      </c>
    </row>
    <row r="184" spans="1:56" ht="27.75" customHeight="1" x14ac:dyDescent="0.55000000000000004">
      <c r="A184" s="3">
        <v>45916</v>
      </c>
      <c r="B184" s="14" t="s">
        <v>126</v>
      </c>
      <c r="C184" s="9" t="s">
        <v>228</v>
      </c>
      <c r="D184" s="13" t="s">
        <v>523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229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230</v>
      </c>
      <c r="BD184" s="56">
        <v>445.71285000000012</v>
      </c>
    </row>
    <row r="185" spans="1:56" ht="27.75" customHeight="1" x14ac:dyDescent="0.55000000000000004">
      <c r="A185" s="3">
        <v>45916</v>
      </c>
      <c r="B185" s="14" t="s">
        <v>126</v>
      </c>
      <c r="C185" s="9" t="s">
        <v>228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229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45957</v>
      </c>
      <c r="AK185" s="3">
        <v>0</v>
      </c>
      <c r="AL185" s="3">
        <v>45948</v>
      </c>
      <c r="AM185" s="3">
        <v>45955</v>
      </c>
      <c r="AN185" s="3">
        <v>45956</v>
      </c>
      <c r="AO185" s="3">
        <v>45956</v>
      </c>
      <c r="AP185" s="3">
        <v>45952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230</v>
      </c>
      <c r="BD185" s="56">
        <v>423.7023388888889</v>
      </c>
    </row>
    <row r="186" spans="1:56" ht="27.75" customHeight="1" x14ac:dyDescent="0.55000000000000004">
      <c r="A186" s="3">
        <v>45916</v>
      </c>
      <c r="B186" s="14" t="s">
        <v>126</v>
      </c>
      <c r="C186" s="9" t="s">
        <v>228</v>
      </c>
      <c r="D186" s="13" t="s">
        <v>529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229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45957</v>
      </c>
      <c r="AK186" s="3">
        <v>0</v>
      </c>
      <c r="AL186" s="3">
        <v>45948</v>
      </c>
      <c r="AM186" s="3">
        <v>45955</v>
      </c>
      <c r="AN186" s="3">
        <v>45956</v>
      </c>
      <c r="AO186" s="3">
        <v>45956</v>
      </c>
      <c r="AP186" s="3">
        <v>45952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230</v>
      </c>
      <c r="BD186" s="56">
        <v>423.7023388888889</v>
      </c>
    </row>
    <row r="187" spans="1:56" ht="27.75" customHeight="1" x14ac:dyDescent="0.55000000000000004">
      <c r="A187" s="3">
        <v>45916</v>
      </c>
      <c r="B187" s="14" t="s">
        <v>126</v>
      </c>
      <c r="C187" s="9" t="s">
        <v>228</v>
      </c>
      <c r="D187" s="13" t="s">
        <v>527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45957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229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45957</v>
      </c>
      <c r="AK187" s="3">
        <v>0</v>
      </c>
      <c r="AL187" s="3">
        <v>45948</v>
      </c>
      <c r="AM187" s="3">
        <v>45955</v>
      </c>
      <c r="AN187" s="3">
        <v>45956</v>
      </c>
      <c r="AO187" s="3">
        <v>45956</v>
      </c>
      <c r="AP187" s="3">
        <v>45952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230</v>
      </c>
      <c r="BD187" s="56">
        <v>423.7023388888889</v>
      </c>
    </row>
    <row r="188" spans="1:56" ht="27.75" customHeight="1" x14ac:dyDescent="0.55000000000000004">
      <c r="A188" s="3">
        <v>45916</v>
      </c>
      <c r="B188" s="14" t="s">
        <v>126</v>
      </c>
      <c r="C188" s="9" t="s">
        <v>228</v>
      </c>
      <c r="D188" s="13" t="s">
        <v>515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45958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229</v>
      </c>
      <c r="AA188" s="8">
        <v>2828.9250000000002</v>
      </c>
      <c r="AB188" s="8">
        <v>2828.9250000000002</v>
      </c>
      <c r="AC188" s="8">
        <v>0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45958</v>
      </c>
      <c r="AK188" s="3">
        <v>0</v>
      </c>
      <c r="AL188" s="3">
        <v>45949</v>
      </c>
      <c r="AM188" s="3">
        <v>45956</v>
      </c>
      <c r="AN188" s="3">
        <v>45957</v>
      </c>
      <c r="AO188" s="3">
        <v>45957</v>
      </c>
      <c r="AP188" s="3">
        <v>45953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230</v>
      </c>
      <c r="BD188" s="56">
        <v>0</v>
      </c>
    </row>
    <row r="189" spans="1:56" ht="27.75" customHeight="1" x14ac:dyDescent="0.55000000000000004">
      <c r="A189" s="3">
        <v>45916</v>
      </c>
      <c r="B189" s="14" t="s">
        <v>126</v>
      </c>
      <c r="C189" s="9" t="s">
        <v>228</v>
      </c>
      <c r="D189" s="13" t="s">
        <v>524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45958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229</v>
      </c>
      <c r="AA189" s="8">
        <v>8486.7750000000015</v>
      </c>
      <c r="AB189" s="8">
        <v>0</v>
      </c>
      <c r="AC189" s="8">
        <v>8486.7750000000015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230</v>
      </c>
      <c r="BD189" s="56">
        <v>668.56927500000018</v>
      </c>
    </row>
    <row r="190" spans="1:56" ht="27.75" customHeight="1" x14ac:dyDescent="0.55000000000000004">
      <c r="A190" s="3">
        <v>45916</v>
      </c>
      <c r="B190" s="14" t="s">
        <v>126</v>
      </c>
      <c r="C190" s="9" t="s">
        <v>228</v>
      </c>
      <c r="D190" s="13">
        <v>21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45958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229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45958</v>
      </c>
      <c r="AK190" s="3">
        <v>0</v>
      </c>
      <c r="AL190" s="3">
        <v>45949</v>
      </c>
      <c r="AM190" s="3">
        <v>45956</v>
      </c>
      <c r="AN190" s="3">
        <v>45957</v>
      </c>
      <c r="AO190" s="3">
        <v>45957</v>
      </c>
      <c r="AP190" s="3">
        <v>45953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230</v>
      </c>
      <c r="BD190" s="56">
        <v>222.85642500000006</v>
      </c>
    </row>
    <row r="191" spans="1:56" ht="27.75" customHeight="1" x14ac:dyDescent="0.55000000000000004">
      <c r="A191" s="3">
        <v>45916</v>
      </c>
      <c r="B191" s="14" t="s">
        <v>126</v>
      </c>
      <c r="C191" s="9" t="s">
        <v>228</v>
      </c>
      <c r="D191" s="13">
        <v>932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45958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229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45958</v>
      </c>
      <c r="AK191" s="3">
        <v>0</v>
      </c>
      <c r="AL191" s="3">
        <v>45949</v>
      </c>
      <c r="AM191" s="3">
        <v>45956</v>
      </c>
      <c r="AN191" s="3">
        <v>45957</v>
      </c>
      <c r="AO191" s="3">
        <v>45957</v>
      </c>
      <c r="AP191" s="3">
        <v>45953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230</v>
      </c>
      <c r="BD191" s="56">
        <v>434.7075944444444</v>
      </c>
    </row>
    <row r="192" spans="1:56" ht="27.75" customHeight="1" x14ac:dyDescent="0.55000000000000004">
      <c r="A192" s="3">
        <v>45916</v>
      </c>
      <c r="B192" s="14" t="s">
        <v>126</v>
      </c>
      <c r="C192" s="9" t="s">
        <v>228</v>
      </c>
      <c r="D192" s="13">
        <v>959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229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230</v>
      </c>
      <c r="BD192" s="56">
        <v>434.7075944444444</v>
      </c>
    </row>
    <row r="193" spans="1:56" ht="27.75" customHeight="1" x14ac:dyDescent="0.55000000000000004">
      <c r="A193" s="3">
        <v>45916</v>
      </c>
      <c r="B193" s="14" t="s">
        <v>126</v>
      </c>
      <c r="C193" s="9" t="s">
        <v>228</v>
      </c>
      <c r="D193" s="13" t="s">
        <v>534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229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230</v>
      </c>
      <c r="BD193" s="56">
        <v>445.71285000000012</v>
      </c>
    </row>
    <row r="194" spans="1:56" ht="27.75" customHeight="1" x14ac:dyDescent="0.55000000000000004">
      <c r="A194" s="3">
        <v>45916</v>
      </c>
      <c r="B194" s="14" t="s">
        <v>126</v>
      </c>
      <c r="C194" s="9" t="s">
        <v>228</v>
      </c>
      <c r="D194" s="13" t="s">
        <v>523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229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230</v>
      </c>
      <c r="BD194" s="56">
        <v>445.71285000000012</v>
      </c>
    </row>
    <row r="195" spans="1:56" ht="27.75" customHeight="1" x14ac:dyDescent="0.55000000000000004">
      <c r="A195" s="3">
        <v>45916</v>
      </c>
      <c r="B195" s="14" t="s">
        <v>126</v>
      </c>
      <c r="C195" s="9" t="s">
        <v>228</v>
      </c>
      <c r="D195" s="13">
        <v>931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45959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229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230</v>
      </c>
      <c r="BD195" s="56">
        <v>445.71285000000012</v>
      </c>
    </row>
    <row r="196" spans="1:56" ht="27.75" customHeight="1" x14ac:dyDescent="0.55000000000000004">
      <c r="A196" s="3">
        <v>45916</v>
      </c>
      <c r="B196" s="14" t="s">
        <v>126</v>
      </c>
      <c r="C196" s="9" t="s">
        <v>228</v>
      </c>
      <c r="D196" s="13" t="s">
        <v>516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229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230</v>
      </c>
      <c r="BD196" s="56">
        <v>222.85642500000006</v>
      </c>
    </row>
    <row r="197" spans="1:56" ht="27.75" customHeight="1" x14ac:dyDescent="0.55000000000000004">
      <c r="A197" s="3">
        <v>45916</v>
      </c>
      <c r="B197" s="14" t="s">
        <v>126</v>
      </c>
      <c r="C197" s="9" t="s">
        <v>228</v>
      </c>
      <c r="D197" s="13" t="s">
        <v>533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229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230</v>
      </c>
      <c r="BD197" s="56">
        <v>222.85642500000006</v>
      </c>
    </row>
    <row r="198" spans="1:56" ht="27.75" customHeight="1" x14ac:dyDescent="0.55000000000000004">
      <c r="A198" s="3">
        <v>45916</v>
      </c>
      <c r="B198" s="14" t="s">
        <v>126</v>
      </c>
      <c r="C198" s="9" t="s">
        <v>228</v>
      </c>
      <c r="D198" s="13" t="s">
        <v>531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229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230</v>
      </c>
      <c r="BD198" s="56">
        <v>222.85642500000006</v>
      </c>
    </row>
    <row r="199" spans="1:56" ht="27.75" customHeight="1" x14ac:dyDescent="0.55000000000000004">
      <c r="A199" s="3">
        <v>45916</v>
      </c>
      <c r="B199" s="14" t="s">
        <v>126</v>
      </c>
      <c r="C199" s="9" t="s">
        <v>228</v>
      </c>
      <c r="D199" s="13" t="s">
        <v>526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229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230</v>
      </c>
      <c r="BD199" s="56">
        <v>222.85642500000006</v>
      </c>
    </row>
    <row r="200" spans="1:56" ht="27.75" customHeight="1" x14ac:dyDescent="0.55000000000000004">
      <c r="A200" s="3">
        <v>45916</v>
      </c>
      <c r="B200" s="14" t="s">
        <v>126</v>
      </c>
      <c r="C200" s="9" t="s">
        <v>228</v>
      </c>
      <c r="D200" s="13" t="s">
        <v>527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45959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229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230</v>
      </c>
      <c r="BD200" s="56">
        <v>847.40467777777781</v>
      </c>
    </row>
    <row r="201" spans="1:56" ht="27.75" customHeight="1" x14ac:dyDescent="0.55000000000000004">
      <c r="A201" s="3">
        <v>45916</v>
      </c>
      <c r="B201" s="14" t="s">
        <v>126</v>
      </c>
      <c r="C201" s="9" t="s">
        <v>228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45960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229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45960</v>
      </c>
      <c r="AK201" s="3">
        <v>0</v>
      </c>
      <c r="AL201" s="3">
        <v>45951</v>
      </c>
      <c r="AM201" s="3">
        <v>45958</v>
      </c>
      <c r="AN201" s="3">
        <v>45959</v>
      </c>
      <c r="AO201" s="3">
        <v>45959</v>
      </c>
      <c r="AP201" s="3">
        <v>45955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230</v>
      </c>
      <c r="BD201" s="56">
        <v>847.40467777777781</v>
      </c>
    </row>
    <row r="202" spans="1:56" ht="27.75" customHeight="1" x14ac:dyDescent="0.55000000000000004">
      <c r="A202" s="3">
        <v>45916</v>
      </c>
      <c r="B202" s="14" t="s">
        <v>126</v>
      </c>
      <c r="C202" s="9" t="s">
        <v>228</v>
      </c>
      <c r="D202" s="13" t="s">
        <v>529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229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45960</v>
      </c>
      <c r="AK202" s="3">
        <v>0</v>
      </c>
      <c r="AL202" s="3">
        <v>45951</v>
      </c>
      <c r="AM202" s="3">
        <v>45958</v>
      </c>
      <c r="AN202" s="3">
        <v>45959</v>
      </c>
      <c r="AO202" s="3">
        <v>45959</v>
      </c>
      <c r="AP202" s="3">
        <v>45955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230</v>
      </c>
      <c r="BD202" s="56">
        <v>423.7023388888889</v>
      </c>
    </row>
    <row r="203" spans="1:56" ht="27.75" customHeight="1" x14ac:dyDescent="0.55000000000000004">
      <c r="A203" s="3">
        <v>45916</v>
      </c>
      <c r="B203" s="14" t="s">
        <v>126</v>
      </c>
      <c r="C203" s="9" t="s">
        <v>228</v>
      </c>
      <c r="D203" s="13" t="s">
        <v>528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45961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229</v>
      </c>
      <c r="AA203" s="8">
        <v>5518.15</v>
      </c>
      <c r="AB203" s="8">
        <v>0</v>
      </c>
      <c r="AC203" s="8">
        <v>5518.15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230</v>
      </c>
      <c r="BD203" s="56">
        <v>434.7075944444444</v>
      </c>
    </row>
    <row r="204" spans="1:56" ht="27.75" customHeight="1" x14ac:dyDescent="0.55000000000000004">
      <c r="A204" s="3">
        <v>45916</v>
      </c>
      <c r="B204" s="14" t="s">
        <v>126</v>
      </c>
      <c r="C204" s="9" t="s">
        <v>228</v>
      </c>
      <c r="D204" s="13" t="s">
        <v>523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229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230</v>
      </c>
      <c r="BD204" s="56">
        <v>445.71285000000012</v>
      </c>
    </row>
    <row r="205" spans="1:56" ht="27.75" customHeight="1" x14ac:dyDescent="0.55000000000000004">
      <c r="A205" s="3">
        <v>45916</v>
      </c>
      <c r="B205" s="14" t="s">
        <v>126</v>
      </c>
      <c r="C205" s="9" t="s">
        <v>228</v>
      </c>
      <c r="D205" s="13" t="s">
        <v>524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45961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229</v>
      </c>
      <c r="AA205" s="8">
        <v>8486.7750000000015</v>
      </c>
      <c r="AB205" s="8">
        <v>0</v>
      </c>
      <c r="AC205" s="8">
        <v>8486.7750000000015</v>
      </c>
      <c r="AD205" s="8">
        <v>0</v>
      </c>
      <c r="AE205" s="8">
        <v>0</v>
      </c>
      <c r="AF205" s="8">
        <v>0</v>
      </c>
      <c r="AG205" s="1" t="s">
        <v>114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230</v>
      </c>
      <c r="BD205" s="56">
        <v>668.56927500000018</v>
      </c>
    </row>
    <row r="206" spans="1:56" ht="27.75" customHeight="1" x14ac:dyDescent="0.55000000000000004">
      <c r="A206" s="3">
        <v>45916</v>
      </c>
      <c r="B206" s="14" t="s">
        <v>126</v>
      </c>
      <c r="C206" s="9" t="s">
        <v>228</v>
      </c>
      <c r="D206" s="13" t="s">
        <v>530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45961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229</v>
      </c>
      <c r="AA206" s="8">
        <v>2828.9250000000002</v>
      </c>
      <c r="AB206" s="8">
        <v>0</v>
      </c>
      <c r="AC206" s="8">
        <v>2828.9250000000002</v>
      </c>
      <c r="AD206" s="8">
        <v>0</v>
      </c>
      <c r="AE206" s="8">
        <v>0</v>
      </c>
      <c r="AF206" s="8">
        <v>0</v>
      </c>
      <c r="AG206" s="1" t="s">
        <v>61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230</v>
      </c>
      <c r="BD206" s="56">
        <v>222.85642500000006</v>
      </c>
    </row>
    <row r="207" spans="1:56" ht="27.75" customHeight="1" x14ac:dyDescent="0.55000000000000004">
      <c r="A207" s="3">
        <v>45916</v>
      </c>
      <c r="B207" s="14" t="s">
        <v>126</v>
      </c>
      <c r="C207" s="9" t="s">
        <v>228</v>
      </c>
      <c r="D207" s="13" t="s">
        <v>527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229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230</v>
      </c>
      <c r="BD207" s="56">
        <v>423.7023388888889</v>
      </c>
    </row>
    <row r="208" spans="1:56" ht="27.75" customHeight="1" x14ac:dyDescent="0.55000000000000004">
      <c r="A208" s="3">
        <v>45916</v>
      </c>
      <c r="B208" s="14" t="s">
        <v>126</v>
      </c>
      <c r="C208" s="9" t="s">
        <v>228</v>
      </c>
      <c r="D208" s="13" t="s">
        <v>525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45961</v>
      </c>
      <c r="U208" s="11">
        <v>2500</v>
      </c>
      <c r="V208" s="10">
        <v>0</v>
      </c>
      <c r="W208" s="10">
        <v>2500</v>
      </c>
      <c r="X208" s="10">
        <v>0</v>
      </c>
      <c r="Y208" s="10">
        <v>2625</v>
      </c>
      <c r="Z208" s="9" t="s">
        <v>229</v>
      </c>
      <c r="AA208" s="8">
        <v>2689.2250000000004</v>
      </c>
      <c r="AB208" s="8">
        <v>0</v>
      </c>
      <c r="AC208" s="8">
        <v>2689.2250000000004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230</v>
      </c>
      <c r="BD208" s="56">
        <v>211.85116944444445</v>
      </c>
    </row>
    <row r="209" spans="1:56" ht="27.75" customHeight="1" x14ac:dyDescent="0.55000000000000004">
      <c r="A209" s="3" t="s">
        <v>133</v>
      </c>
      <c r="B209" s="14" t="s">
        <v>133</v>
      </c>
      <c r="C209" s="9" t="s">
        <v>228</v>
      </c>
      <c r="D209" s="13" t="s">
        <v>61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 t="s">
        <v>63</v>
      </c>
      <c r="U209" s="11">
        <v>1267500</v>
      </c>
      <c r="V209" s="10">
        <v>0</v>
      </c>
      <c r="W209" s="10">
        <v>1267500</v>
      </c>
      <c r="X209" s="10">
        <v>0</v>
      </c>
      <c r="Y209" s="10">
        <v>1330875</v>
      </c>
      <c r="Z209" s="9" t="s">
        <v>229</v>
      </c>
      <c r="AA209" s="8">
        <v>1434264.9750000001</v>
      </c>
      <c r="AB209" s="8">
        <v>0</v>
      </c>
      <c r="AC209" s="8">
        <v>1434264.9750000001</v>
      </c>
      <c r="AD209" s="8">
        <v>0</v>
      </c>
      <c r="AE209" s="8">
        <v>0</v>
      </c>
      <c r="AF209" s="8">
        <v>0</v>
      </c>
      <c r="AG209" s="1" t="s">
        <v>115</v>
      </c>
      <c r="AH209" s="1" t="s">
        <v>74</v>
      </c>
      <c r="AI209" s="1">
        <v>2</v>
      </c>
      <c r="AJ209" s="3" t="s">
        <v>63</v>
      </c>
      <c r="AK209" s="3">
        <v>0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230</v>
      </c>
      <c r="BD209" s="56">
        <v>112988.20747500002</v>
      </c>
    </row>
    <row r="210" spans="1:56" ht="27.75" customHeight="1" x14ac:dyDescent="0.55000000000000004">
      <c r="A210" s="3">
        <v>0</v>
      </c>
      <c r="B210" s="14">
        <v>0</v>
      </c>
      <c r="C210" s="9">
        <v>0</v>
      </c>
      <c r="D210" s="13">
        <v>0</v>
      </c>
      <c r="E210" s="9">
        <v>20</v>
      </c>
      <c r="F210" s="9">
        <v>38</v>
      </c>
      <c r="G210" s="9">
        <v>0</v>
      </c>
      <c r="H210" s="9">
        <v>0</v>
      </c>
      <c r="I210" s="9">
        <v>82</v>
      </c>
      <c r="J210" s="9" t="s">
        <v>78</v>
      </c>
      <c r="K210" s="9">
        <v>2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229</v>
      </c>
      <c r="AA210" s="8">
        <v>1803806.4000000001</v>
      </c>
      <c r="AB210" s="8">
        <v>118186.20000000003</v>
      </c>
      <c r="AC210" s="8">
        <v>1685620.2000000002</v>
      </c>
      <c r="AD210" s="8">
        <v>0</v>
      </c>
      <c r="AE210" s="8">
        <v>0</v>
      </c>
      <c r="AF210" s="8" t="s">
        <v>58</v>
      </c>
      <c r="AG210" s="1" t="s">
        <v>113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231</v>
      </c>
      <c r="BD210" s="56">
        <v>0</v>
      </c>
    </row>
    <row r="211" spans="1:56" ht="27.75" customHeight="1" x14ac:dyDescent="0.55000000000000004">
      <c r="A211" s="3">
        <v>45887</v>
      </c>
      <c r="B211" s="14" t="s">
        <v>297</v>
      </c>
      <c r="C211" s="9" t="s">
        <v>137</v>
      </c>
      <c r="D211" s="13" t="s">
        <v>226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168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45926</v>
      </c>
      <c r="U211" s="11">
        <v>1360</v>
      </c>
      <c r="V211" s="10">
        <v>0</v>
      </c>
      <c r="W211" s="10">
        <v>1360</v>
      </c>
      <c r="X211" s="10">
        <v>20056</v>
      </c>
      <c r="Y211" s="10">
        <v>0</v>
      </c>
      <c r="Z211" s="9" t="s">
        <v>81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 t="s">
        <v>178</v>
      </c>
      <c r="AG211" s="1" t="s">
        <v>114</v>
      </c>
      <c r="AH211" s="1" t="s">
        <v>74</v>
      </c>
      <c r="AI211" s="1">
        <v>2</v>
      </c>
      <c r="AJ211" s="3">
        <v>45926</v>
      </c>
      <c r="AK211" s="3">
        <v>0</v>
      </c>
      <c r="AL211" s="3">
        <v>45917</v>
      </c>
      <c r="AM211" s="3">
        <v>45924</v>
      </c>
      <c r="AN211" s="3">
        <v>45925</v>
      </c>
      <c r="AO211" s="3">
        <v>45925</v>
      </c>
      <c r="AP211" s="3">
        <v>45921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287</v>
      </c>
      <c r="AZ211" s="2">
        <v>0</v>
      </c>
      <c r="BA211" s="2">
        <v>0</v>
      </c>
      <c r="BB211" s="2">
        <v>0</v>
      </c>
      <c r="BC211" s="1" t="s">
        <v>100</v>
      </c>
      <c r="BD211" s="56">
        <v>0</v>
      </c>
    </row>
    <row r="212" spans="1:56" ht="27.75" customHeight="1" x14ac:dyDescent="0.55000000000000004">
      <c r="A212" s="3">
        <v>45905</v>
      </c>
      <c r="B212" s="14" t="s">
        <v>419</v>
      </c>
      <c r="C212" s="9" t="s">
        <v>137</v>
      </c>
      <c r="D212" s="13" t="s">
        <v>285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168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45918</v>
      </c>
      <c r="U212" s="11">
        <v>9840</v>
      </c>
      <c r="V212" s="10">
        <v>11040</v>
      </c>
      <c r="W212" s="10">
        <v>0</v>
      </c>
      <c r="X212" s="10">
        <v>31235</v>
      </c>
      <c r="Y212" s="10">
        <v>0</v>
      </c>
      <c r="Z212" s="9" t="s">
        <v>81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178</v>
      </c>
      <c r="AG212" s="1" t="s">
        <v>61</v>
      </c>
      <c r="AH212" s="1" t="s">
        <v>74</v>
      </c>
      <c r="AI212" s="1">
        <v>2</v>
      </c>
      <c r="AJ212" s="3">
        <v>45918</v>
      </c>
      <c r="AK212" s="3">
        <v>0</v>
      </c>
      <c r="AL212" s="3">
        <v>45909</v>
      </c>
      <c r="AM212" s="3">
        <v>45916</v>
      </c>
      <c r="AN212" s="3">
        <v>45917</v>
      </c>
      <c r="AO212" s="3">
        <v>45917</v>
      </c>
      <c r="AP212" s="3">
        <v>45913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410</v>
      </c>
      <c r="AZ212" s="2">
        <v>0</v>
      </c>
      <c r="BA212" s="2">
        <v>0</v>
      </c>
      <c r="BB212" s="2">
        <v>0</v>
      </c>
      <c r="BC212" s="1" t="s">
        <v>100</v>
      </c>
      <c r="BD212" s="56">
        <v>0</v>
      </c>
    </row>
    <row r="213" spans="1:56" ht="27.75" customHeight="1" x14ac:dyDescent="0.55000000000000004">
      <c r="A213" s="3">
        <v>45912</v>
      </c>
      <c r="B213" s="14" t="s">
        <v>489</v>
      </c>
      <c r="C213" s="9" t="s">
        <v>73</v>
      </c>
      <c r="D213" s="13" t="s">
        <v>490</v>
      </c>
      <c r="E213" s="9">
        <v>20</v>
      </c>
      <c r="F213" s="9">
        <v>32</v>
      </c>
      <c r="G213" s="9" t="s">
        <v>60</v>
      </c>
      <c r="H213" s="9">
        <v>0</v>
      </c>
      <c r="I213" s="9">
        <v>72</v>
      </c>
      <c r="J213" s="9" t="s">
        <v>78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138</v>
      </c>
      <c r="T213" s="12">
        <v>45927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81</v>
      </c>
      <c r="AA213" s="8">
        <v>4679.9500000000007</v>
      </c>
      <c r="AB213" s="8">
        <v>4679.9500000000007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45927</v>
      </c>
      <c r="AK213" s="3">
        <v>0</v>
      </c>
      <c r="AL213" s="3">
        <v>45918</v>
      </c>
      <c r="AM213" s="3">
        <v>45925</v>
      </c>
      <c r="AN213" s="3">
        <v>45926</v>
      </c>
      <c r="AO213" s="3">
        <v>45926</v>
      </c>
      <c r="AP213" s="3">
        <v>45922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100</v>
      </c>
      <c r="BD213" s="56">
        <v>0</v>
      </c>
    </row>
    <row r="214" spans="1:56" ht="27.75" customHeight="1" x14ac:dyDescent="0.55000000000000004">
      <c r="A214" s="3">
        <v>45915</v>
      </c>
      <c r="B214" s="14" t="s">
        <v>499</v>
      </c>
      <c r="C214" s="9" t="s">
        <v>500</v>
      </c>
      <c r="D214" s="13" t="s">
        <v>517</v>
      </c>
      <c r="E214" s="9">
        <v>20</v>
      </c>
      <c r="F214" s="9">
        <v>32</v>
      </c>
      <c r="G214" s="9" t="s">
        <v>60</v>
      </c>
      <c r="H214" s="9">
        <v>0</v>
      </c>
      <c r="I214" s="9">
        <v>70</v>
      </c>
      <c r="J214" s="9" t="s">
        <v>57</v>
      </c>
      <c r="K214" s="9">
        <v>5</v>
      </c>
      <c r="L214" s="9" t="s">
        <v>90</v>
      </c>
      <c r="M214" s="10">
        <v>21</v>
      </c>
      <c r="N214" s="9">
        <v>35</v>
      </c>
      <c r="O214" s="9">
        <v>40</v>
      </c>
      <c r="P214" s="10">
        <v>54.399375071999998</v>
      </c>
      <c r="Q214" s="10">
        <v>0</v>
      </c>
      <c r="R214" s="10">
        <v>54.399375071999998</v>
      </c>
      <c r="S214" s="9" t="s">
        <v>67</v>
      </c>
      <c r="T214" s="12">
        <v>45922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81</v>
      </c>
      <c r="AA214" s="8">
        <v>2807.97</v>
      </c>
      <c r="AB214" s="8">
        <v>2807.97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72</v>
      </c>
      <c r="AI214" s="1">
        <v>3</v>
      </c>
      <c r="AJ214" s="3">
        <v>45922</v>
      </c>
      <c r="AK214" s="3">
        <v>0</v>
      </c>
      <c r="AL214" s="3">
        <v>45912</v>
      </c>
      <c r="AM214" s="3">
        <v>45919</v>
      </c>
      <c r="AN214" s="3">
        <v>45920</v>
      </c>
      <c r="AO214" s="3">
        <v>45920</v>
      </c>
      <c r="AP214" s="3">
        <v>45917</v>
      </c>
      <c r="AQ214" s="3">
        <v>45921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 t="s">
        <v>503</v>
      </c>
      <c r="AZ214" s="2">
        <v>0</v>
      </c>
      <c r="BA214" s="2">
        <v>0</v>
      </c>
      <c r="BB214" s="2">
        <v>0</v>
      </c>
      <c r="BC214" s="1" t="s">
        <v>100</v>
      </c>
      <c r="BD214" s="56">
        <v>0</v>
      </c>
    </row>
    <row r="215" spans="1:56" ht="27.75" customHeight="1" x14ac:dyDescent="0.55000000000000004">
      <c r="A215" s="3" t="s">
        <v>133</v>
      </c>
      <c r="B215" s="14" t="s">
        <v>133</v>
      </c>
      <c r="C215" s="9" t="s">
        <v>137</v>
      </c>
      <c r="D215" s="13" t="s">
        <v>61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168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 t="s">
        <v>63</v>
      </c>
      <c r="U215" s="11">
        <v>290000</v>
      </c>
      <c r="V215" s="10">
        <v>0</v>
      </c>
      <c r="W215" s="10">
        <v>290000</v>
      </c>
      <c r="X215" s="10">
        <v>0</v>
      </c>
      <c r="Y215" s="10">
        <v>304500</v>
      </c>
      <c r="Z215" s="9" t="s">
        <v>81</v>
      </c>
      <c r="AA215" s="8">
        <v>303847.5</v>
      </c>
      <c r="AB215" s="8">
        <v>94149</v>
      </c>
      <c r="AC215" s="8">
        <v>209698.5</v>
      </c>
      <c r="AD215" s="8">
        <v>0</v>
      </c>
      <c r="AE215" s="8">
        <v>0</v>
      </c>
      <c r="AF215" s="8" t="s">
        <v>178</v>
      </c>
      <c r="AG215" s="1" t="s">
        <v>113</v>
      </c>
      <c r="AH215" s="1" t="s">
        <v>74</v>
      </c>
      <c r="AI215" s="1">
        <v>2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100</v>
      </c>
      <c r="BD215" s="56">
        <v>16030.285333333333</v>
      </c>
    </row>
    <row r="216" spans="1:56" ht="27.75" customHeight="1" x14ac:dyDescent="0.55000000000000004">
      <c r="A216" s="3">
        <v>0</v>
      </c>
      <c r="B216" s="14">
        <v>0</v>
      </c>
      <c r="C216" s="9">
        <v>0</v>
      </c>
      <c r="D216" s="13">
        <v>0</v>
      </c>
      <c r="E216" s="9">
        <v>20</v>
      </c>
      <c r="F216" s="9">
        <v>37</v>
      </c>
      <c r="G216" s="9">
        <v>0</v>
      </c>
      <c r="H216" s="9">
        <v>0</v>
      </c>
      <c r="I216" s="9">
        <v>80</v>
      </c>
      <c r="J216" s="9" t="s">
        <v>57</v>
      </c>
      <c r="K216" s="9">
        <v>3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81</v>
      </c>
      <c r="AA216" s="8">
        <v>311335.42</v>
      </c>
      <c r="AB216" s="8">
        <v>101636.92</v>
      </c>
      <c r="AC216" s="8">
        <v>209698.5</v>
      </c>
      <c r="AD216" s="8">
        <v>0</v>
      </c>
      <c r="AE216" s="8">
        <v>0</v>
      </c>
      <c r="AF216" s="8" t="s">
        <v>58</v>
      </c>
      <c r="AG216" s="1" t="s">
        <v>113</v>
      </c>
      <c r="AH216" s="1">
        <v>0</v>
      </c>
      <c r="AI216" s="1" t="s">
        <v>15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100</v>
      </c>
      <c r="BD216" s="56">
        <v>0</v>
      </c>
    </row>
    <row r="217" spans="1:56" ht="27.75" customHeight="1" x14ac:dyDescent="0.55000000000000004">
      <c r="A217" s="3">
        <v>45915</v>
      </c>
      <c r="B217" s="14" t="s">
        <v>499</v>
      </c>
      <c r="C217" s="9" t="s">
        <v>500</v>
      </c>
      <c r="D217" s="13" t="s">
        <v>518</v>
      </c>
      <c r="E217" s="9">
        <v>21</v>
      </c>
      <c r="F217" s="9">
        <v>32</v>
      </c>
      <c r="G217" s="9" t="s">
        <v>60</v>
      </c>
      <c r="H217" s="9">
        <v>0</v>
      </c>
      <c r="I217" s="9">
        <v>70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45922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519</v>
      </c>
      <c r="AA217" s="8">
        <v>2339.9750000000004</v>
      </c>
      <c r="AB217" s="8">
        <v>2339.9750000000004</v>
      </c>
      <c r="AC217" s="8">
        <v>0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74</v>
      </c>
      <c r="AI217" s="1">
        <v>2</v>
      </c>
      <c r="AJ217" s="3">
        <v>45922</v>
      </c>
      <c r="AK217" s="3">
        <v>0</v>
      </c>
      <c r="AL217" s="3">
        <v>45913</v>
      </c>
      <c r="AM217" s="3">
        <v>45920</v>
      </c>
      <c r="AN217" s="3">
        <v>45921</v>
      </c>
      <c r="AO217" s="3">
        <v>45921</v>
      </c>
      <c r="AP217" s="3">
        <v>45917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 t="s">
        <v>503</v>
      </c>
      <c r="AZ217" s="2">
        <v>0</v>
      </c>
      <c r="BA217" s="2">
        <v>0</v>
      </c>
      <c r="BB217" s="2">
        <v>0</v>
      </c>
      <c r="BC217" s="1" t="s">
        <v>100</v>
      </c>
      <c r="BD217" s="56">
        <v>0</v>
      </c>
    </row>
    <row r="218" spans="1:56" ht="27.75" customHeight="1" x14ac:dyDescent="0.55000000000000004">
      <c r="A218" s="3">
        <v>0</v>
      </c>
      <c r="B218" s="14">
        <v>0</v>
      </c>
      <c r="C218" s="9">
        <v>0</v>
      </c>
      <c r="D218" s="13">
        <v>0</v>
      </c>
      <c r="E218" s="9">
        <v>21</v>
      </c>
      <c r="F218" s="9">
        <v>37</v>
      </c>
      <c r="G218" s="9" t="s">
        <v>60</v>
      </c>
      <c r="H218" s="9">
        <v>0</v>
      </c>
      <c r="I218" s="9">
        <v>83</v>
      </c>
      <c r="J218" s="9" t="s">
        <v>57</v>
      </c>
      <c r="K218" s="9">
        <v>5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519</v>
      </c>
      <c r="AA218" s="8">
        <v>2339.9750000000004</v>
      </c>
      <c r="AB218" s="8">
        <v>2339.9750000000004</v>
      </c>
      <c r="AC218" s="8">
        <v>0</v>
      </c>
      <c r="AD218" s="8">
        <v>0</v>
      </c>
      <c r="AE218" s="8">
        <v>0</v>
      </c>
      <c r="AF218" s="8" t="s">
        <v>58</v>
      </c>
      <c r="AG218" s="1" t="s">
        <v>114</v>
      </c>
      <c r="AH218" s="1">
        <v>0</v>
      </c>
      <c r="AI218" s="1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520</v>
      </c>
      <c r="BD218" s="56">
        <v>0</v>
      </c>
    </row>
    <row r="219" spans="1:56" ht="27.75" customHeight="1" x14ac:dyDescent="0.55000000000000004">
      <c r="A219" s="3">
        <v>45913</v>
      </c>
      <c r="B219" s="14" t="s">
        <v>491</v>
      </c>
      <c r="C219" s="9" t="s">
        <v>109</v>
      </c>
      <c r="D219" s="13" t="s">
        <v>492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45919</v>
      </c>
      <c r="U219" s="11">
        <v>10000</v>
      </c>
      <c r="V219" s="10">
        <v>5000</v>
      </c>
      <c r="W219" s="10">
        <v>5000</v>
      </c>
      <c r="X219" s="10">
        <v>10600</v>
      </c>
      <c r="Y219" s="10">
        <v>0</v>
      </c>
      <c r="Z219" s="9" t="s">
        <v>118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114</v>
      </c>
      <c r="AH219" s="1" t="s">
        <v>68</v>
      </c>
      <c r="AI219" s="1">
        <v>4</v>
      </c>
      <c r="AJ219" s="3">
        <v>45919</v>
      </c>
      <c r="AK219" s="3">
        <v>45915</v>
      </c>
      <c r="AL219" s="3">
        <v>45909</v>
      </c>
      <c r="AM219" s="3">
        <v>45916</v>
      </c>
      <c r="AN219" s="3">
        <v>45917</v>
      </c>
      <c r="AO219" s="3">
        <v>45917</v>
      </c>
      <c r="AP219" s="3">
        <v>45914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 t="s">
        <v>493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7.75" customHeight="1" x14ac:dyDescent="0.55000000000000004">
      <c r="A220" s="3">
        <v>45909</v>
      </c>
      <c r="B220" s="14" t="s">
        <v>456</v>
      </c>
      <c r="C220" s="9" t="s">
        <v>437</v>
      </c>
      <c r="D220" s="13" t="s">
        <v>442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40</v>
      </c>
      <c r="O220" s="9">
        <v>40</v>
      </c>
      <c r="P220" s="10">
        <v>108.55204095999999</v>
      </c>
      <c r="Q220" s="10">
        <v>0</v>
      </c>
      <c r="R220" s="10">
        <v>108.55204095999999</v>
      </c>
      <c r="S220" s="9" t="s">
        <v>71</v>
      </c>
      <c r="T220" s="12">
        <v>45922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118</v>
      </c>
      <c r="AA220" s="8">
        <v>5378.4500000000007</v>
      </c>
      <c r="AB220" s="8">
        <v>5378.4500000000007</v>
      </c>
      <c r="AC220" s="8">
        <v>0</v>
      </c>
      <c r="AD220" s="8">
        <v>5378.4500000000007</v>
      </c>
      <c r="AE220" s="8">
        <v>0</v>
      </c>
      <c r="AF220" s="8">
        <v>0</v>
      </c>
      <c r="AG220" s="1" t="s">
        <v>114</v>
      </c>
      <c r="AH220" s="1" t="s">
        <v>68</v>
      </c>
      <c r="AI220" s="1">
        <v>4</v>
      </c>
      <c r="AJ220" s="3">
        <v>45922</v>
      </c>
      <c r="AK220" s="3">
        <v>45918</v>
      </c>
      <c r="AL220" s="3">
        <v>45912</v>
      </c>
      <c r="AM220" s="3">
        <v>45919</v>
      </c>
      <c r="AN220" s="3">
        <v>45920</v>
      </c>
      <c r="AO220" s="3">
        <v>45920</v>
      </c>
      <c r="AP220" s="3">
        <v>45917</v>
      </c>
      <c r="AQ220" s="3">
        <v>45921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7.75" customHeight="1" x14ac:dyDescent="0.55000000000000004">
      <c r="A221" s="3">
        <v>45909</v>
      </c>
      <c r="B221" s="14" t="s">
        <v>457</v>
      </c>
      <c r="C221" s="9" t="s">
        <v>437</v>
      </c>
      <c r="D221" s="13" t="s">
        <v>443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217.10408191999997</v>
      </c>
      <c r="Q221" s="10">
        <v>0</v>
      </c>
      <c r="R221" s="10">
        <v>217.10408191999997</v>
      </c>
      <c r="S221" s="9" t="s">
        <v>71</v>
      </c>
      <c r="T221" s="12">
        <v>45922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118</v>
      </c>
      <c r="AA221" s="8">
        <v>10756.900000000001</v>
      </c>
      <c r="AB221" s="8">
        <v>10756.900000000001</v>
      </c>
      <c r="AC221" s="8">
        <v>0</v>
      </c>
      <c r="AD221" s="8">
        <v>10756.900000000001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45922</v>
      </c>
      <c r="AK221" s="3">
        <v>45918</v>
      </c>
      <c r="AL221" s="3">
        <v>45912</v>
      </c>
      <c r="AM221" s="3">
        <v>45919</v>
      </c>
      <c r="AN221" s="3">
        <v>45920</v>
      </c>
      <c r="AO221" s="3">
        <v>45920</v>
      </c>
      <c r="AP221" s="3">
        <v>45917</v>
      </c>
      <c r="AQ221" s="3">
        <v>45921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7.75" customHeight="1" x14ac:dyDescent="0.55000000000000004">
      <c r="A222" s="3">
        <v>45909</v>
      </c>
      <c r="B222" s="14" t="s">
        <v>457</v>
      </c>
      <c r="C222" s="9" t="s">
        <v>437</v>
      </c>
      <c r="D222" s="13" t="s">
        <v>444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>
        <v>22</v>
      </c>
      <c r="N222" s="9">
        <v>40</v>
      </c>
      <c r="O222" s="9">
        <v>40</v>
      </c>
      <c r="P222" s="10">
        <v>217.10408191999997</v>
      </c>
      <c r="Q222" s="10">
        <v>0</v>
      </c>
      <c r="R222" s="10">
        <v>217.10408191999997</v>
      </c>
      <c r="S222" s="9" t="s">
        <v>71</v>
      </c>
      <c r="T222" s="12">
        <v>45922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118</v>
      </c>
      <c r="AA222" s="8">
        <v>10756.900000000001</v>
      </c>
      <c r="AB222" s="8">
        <v>10756.900000000001</v>
      </c>
      <c r="AC222" s="8">
        <v>0</v>
      </c>
      <c r="AD222" s="8">
        <v>10756.900000000001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>
        <v>45922</v>
      </c>
      <c r="AK222" s="3">
        <v>45918</v>
      </c>
      <c r="AL222" s="3">
        <v>45912</v>
      </c>
      <c r="AM222" s="3">
        <v>45919</v>
      </c>
      <c r="AN222" s="3">
        <v>45920</v>
      </c>
      <c r="AO222" s="3">
        <v>45920</v>
      </c>
      <c r="AP222" s="3">
        <v>45917</v>
      </c>
      <c r="AQ222" s="3">
        <v>45921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7.75" customHeight="1" x14ac:dyDescent="0.55000000000000004">
      <c r="A223" s="3">
        <v>45915</v>
      </c>
      <c r="B223" s="14" t="s">
        <v>521</v>
      </c>
      <c r="C223" s="9" t="s">
        <v>236</v>
      </c>
      <c r="D223" s="13" t="s">
        <v>497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97</v>
      </c>
      <c r="J223" s="9" t="s">
        <v>57</v>
      </c>
      <c r="K223" s="9">
        <v>5</v>
      </c>
      <c r="L223" s="9" t="s">
        <v>90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71</v>
      </c>
      <c r="T223" s="12">
        <v>45922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118</v>
      </c>
      <c r="AA223" s="8">
        <v>5378.4500000000007</v>
      </c>
      <c r="AB223" s="8">
        <v>5378.4500000000007</v>
      </c>
      <c r="AC223" s="8">
        <v>0</v>
      </c>
      <c r="AD223" s="8">
        <v>5378.4500000000007</v>
      </c>
      <c r="AE223" s="8">
        <v>0</v>
      </c>
      <c r="AF223" s="8">
        <v>0</v>
      </c>
      <c r="AG223" s="1" t="s">
        <v>61</v>
      </c>
      <c r="AH223" s="1" t="s">
        <v>68</v>
      </c>
      <c r="AI223" s="1">
        <v>4</v>
      </c>
      <c r="AJ223" s="3">
        <v>45922</v>
      </c>
      <c r="AK223" s="3">
        <v>45918</v>
      </c>
      <c r="AL223" s="3">
        <v>45912</v>
      </c>
      <c r="AM223" s="3">
        <v>45919</v>
      </c>
      <c r="AN223" s="3">
        <v>45920</v>
      </c>
      <c r="AO223" s="3">
        <v>45920</v>
      </c>
      <c r="AP223" s="3">
        <v>45917</v>
      </c>
      <c r="AQ223" s="3">
        <v>45921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7.75" customHeight="1" x14ac:dyDescent="0.55000000000000004">
      <c r="A224" s="3">
        <v>45876</v>
      </c>
      <c r="B224" s="14" t="s">
        <v>289</v>
      </c>
      <c r="C224" s="9" t="s">
        <v>105</v>
      </c>
      <c r="D224" s="13" t="s">
        <v>272</v>
      </c>
      <c r="E224" s="9">
        <v>21</v>
      </c>
      <c r="F224" s="9">
        <v>38</v>
      </c>
      <c r="G224" s="9" t="s">
        <v>60</v>
      </c>
      <c r="H224" s="9" t="s">
        <v>66</v>
      </c>
      <c r="I224" s="9">
        <v>102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0</v>
      </c>
      <c r="Q224" s="10">
        <v>0</v>
      </c>
      <c r="R224" s="10">
        <v>0</v>
      </c>
      <c r="S224" s="9" t="s">
        <v>67</v>
      </c>
      <c r="T224" s="12">
        <v>45926</v>
      </c>
      <c r="U224" s="11">
        <v>3000</v>
      </c>
      <c r="V224" s="10">
        <v>3000</v>
      </c>
      <c r="W224" s="10">
        <v>0</v>
      </c>
      <c r="X224" s="10">
        <v>3175</v>
      </c>
      <c r="Y224" s="10">
        <v>0</v>
      </c>
      <c r="Z224" s="9" t="s">
        <v>118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>
        <v>45926</v>
      </c>
      <c r="AK224" s="3">
        <v>45922</v>
      </c>
      <c r="AL224" s="3">
        <v>45916</v>
      </c>
      <c r="AM224" s="3">
        <v>45923</v>
      </c>
      <c r="AN224" s="3">
        <v>45924</v>
      </c>
      <c r="AO224" s="3">
        <v>45924</v>
      </c>
      <c r="AP224" s="3">
        <v>45921</v>
      </c>
      <c r="AQ224" s="3">
        <v>45925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7.75" customHeight="1" x14ac:dyDescent="0.55000000000000004">
      <c r="A225" s="3">
        <v>45876</v>
      </c>
      <c r="B225" s="14" t="s">
        <v>288</v>
      </c>
      <c r="C225" s="9" t="s">
        <v>105</v>
      </c>
      <c r="D225" s="13" t="s">
        <v>271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90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71</v>
      </c>
      <c r="T225" s="12">
        <v>45961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118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114</v>
      </c>
      <c r="AH225" s="1" t="s">
        <v>68</v>
      </c>
      <c r="AI225" s="1">
        <v>4</v>
      </c>
      <c r="AJ225" s="3">
        <v>45961</v>
      </c>
      <c r="AK225" s="3">
        <v>45957</v>
      </c>
      <c r="AL225" s="3">
        <v>45951</v>
      </c>
      <c r="AM225" s="3">
        <v>45958</v>
      </c>
      <c r="AN225" s="3">
        <v>45959</v>
      </c>
      <c r="AO225" s="3">
        <v>45959</v>
      </c>
      <c r="AP225" s="3">
        <v>45956</v>
      </c>
      <c r="AQ225" s="3">
        <v>45960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7.75" customHeight="1" x14ac:dyDescent="0.55000000000000004">
      <c r="A226" s="3" t="s">
        <v>133</v>
      </c>
      <c r="B226" s="14" t="s">
        <v>133</v>
      </c>
      <c r="C226" s="9" t="s">
        <v>109</v>
      </c>
      <c r="D226" s="13" t="s">
        <v>61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 t="s">
        <v>63</v>
      </c>
      <c r="U226" s="11">
        <v>100000</v>
      </c>
      <c r="V226" s="10">
        <v>0</v>
      </c>
      <c r="W226" s="10">
        <v>100000</v>
      </c>
      <c r="X226" s="10">
        <v>0</v>
      </c>
      <c r="Y226" s="10">
        <v>105000</v>
      </c>
      <c r="Z226" s="9" t="s">
        <v>118</v>
      </c>
      <c r="AA226" s="8">
        <v>107569.00000000001</v>
      </c>
      <c r="AB226" s="8">
        <v>30000</v>
      </c>
      <c r="AC226" s="8">
        <v>77569.000000000015</v>
      </c>
      <c r="AD226" s="8">
        <v>30000</v>
      </c>
      <c r="AE226" s="8">
        <v>77569.000000000015</v>
      </c>
      <c r="AF226" s="8">
        <v>0</v>
      </c>
      <c r="AG226" s="1" t="s">
        <v>114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5578.2453533333337</v>
      </c>
    </row>
    <row r="227" spans="1:56" ht="27.75" customHeight="1" x14ac:dyDescent="0.55000000000000004">
      <c r="A227" s="3">
        <v>45631</v>
      </c>
      <c r="B227" s="14" t="s">
        <v>174</v>
      </c>
      <c r="C227" s="9" t="s">
        <v>107</v>
      </c>
      <c r="D227" s="13" t="s">
        <v>141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108</v>
      </c>
      <c r="T227" s="12" t="s">
        <v>63</v>
      </c>
      <c r="U227" s="11">
        <v>16000</v>
      </c>
      <c r="V227" s="10">
        <v>0</v>
      </c>
      <c r="W227" s="10">
        <v>16000</v>
      </c>
      <c r="X227" s="10">
        <v>0</v>
      </c>
      <c r="Y227" s="10">
        <v>16800</v>
      </c>
      <c r="Z227" s="9" t="s">
        <v>118</v>
      </c>
      <c r="AA227" s="8">
        <v>17211.04</v>
      </c>
      <c r="AB227" s="8">
        <v>17211.04</v>
      </c>
      <c r="AC227" s="8">
        <v>0</v>
      </c>
      <c r="AD227" s="8">
        <v>17211.04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 t="s">
        <v>185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7.75" customHeight="1" x14ac:dyDescent="0.55000000000000004">
      <c r="A228" s="3">
        <v>45631</v>
      </c>
      <c r="B228" s="14" t="s">
        <v>173</v>
      </c>
      <c r="C228" s="9" t="s">
        <v>107</v>
      </c>
      <c r="D228" s="13" t="s">
        <v>141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 t="s">
        <v>63</v>
      </c>
      <c r="U228" s="11">
        <v>9000</v>
      </c>
      <c r="V228" s="10">
        <v>0</v>
      </c>
      <c r="W228" s="10">
        <v>9000</v>
      </c>
      <c r="X228" s="10">
        <v>0</v>
      </c>
      <c r="Y228" s="10">
        <v>9450</v>
      </c>
      <c r="Z228" s="9" t="s">
        <v>118</v>
      </c>
      <c r="AA228" s="8">
        <v>9681.2100000000009</v>
      </c>
      <c r="AB228" s="8">
        <v>9681.2100000000009</v>
      </c>
      <c r="AC228" s="8">
        <v>0</v>
      </c>
      <c r="AD228" s="8">
        <v>9681.2100000000009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 t="s">
        <v>184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7.75" customHeight="1" x14ac:dyDescent="0.55000000000000004">
      <c r="A229" s="3">
        <v>45896</v>
      </c>
      <c r="B229" s="14" t="s">
        <v>344</v>
      </c>
      <c r="C229" s="9" t="s">
        <v>105</v>
      </c>
      <c r="D229" s="13" t="s">
        <v>345</v>
      </c>
      <c r="E229" s="9">
        <v>21</v>
      </c>
      <c r="F229" s="9">
        <v>38</v>
      </c>
      <c r="G229" s="9" t="s">
        <v>60</v>
      </c>
      <c r="H229" s="9" t="s">
        <v>66</v>
      </c>
      <c r="I229" s="9">
        <v>102</v>
      </c>
      <c r="J229" s="9" t="s">
        <v>57</v>
      </c>
      <c r="K229" s="9">
        <v>5</v>
      </c>
      <c r="L229" s="9" t="s">
        <v>89</v>
      </c>
      <c r="M229" s="10">
        <v>22</v>
      </c>
      <c r="N229" s="9">
        <v>40</v>
      </c>
      <c r="O229" s="9">
        <v>40</v>
      </c>
      <c r="P229" s="10">
        <v>65.13122457599998</v>
      </c>
      <c r="Q229" s="10">
        <v>0</v>
      </c>
      <c r="R229" s="10">
        <v>65.13122457599998</v>
      </c>
      <c r="S229" s="9" t="s">
        <v>67</v>
      </c>
      <c r="T229" s="12" t="s">
        <v>63</v>
      </c>
      <c r="U229" s="11">
        <v>3000</v>
      </c>
      <c r="V229" s="10">
        <v>0</v>
      </c>
      <c r="W229" s="10">
        <v>3000</v>
      </c>
      <c r="X229" s="10">
        <v>0</v>
      </c>
      <c r="Y229" s="10">
        <v>3150</v>
      </c>
      <c r="Z229" s="9" t="s">
        <v>118</v>
      </c>
      <c r="AA229" s="8">
        <v>3310.89</v>
      </c>
      <c r="AB229" s="8">
        <v>3310.89</v>
      </c>
      <c r="AC229" s="8">
        <v>0</v>
      </c>
      <c r="AD229" s="8">
        <v>3310.89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7.75" customHeight="1" x14ac:dyDescent="0.55000000000000004">
      <c r="A230" s="3">
        <v>45896</v>
      </c>
      <c r="B230" s="14" t="s">
        <v>346</v>
      </c>
      <c r="C230" s="9" t="s">
        <v>105</v>
      </c>
      <c r="D230" s="13" t="s">
        <v>269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89</v>
      </c>
      <c r="M230" s="10">
        <v>22</v>
      </c>
      <c r="N230" s="9">
        <v>40</v>
      </c>
      <c r="O230" s="9">
        <v>40</v>
      </c>
      <c r="P230" s="10">
        <v>108.55204095999999</v>
      </c>
      <c r="Q230" s="10">
        <v>0</v>
      </c>
      <c r="R230" s="10">
        <v>108.55204095999999</v>
      </c>
      <c r="S230" s="9" t="s">
        <v>67</v>
      </c>
      <c r="T230" s="12" t="s">
        <v>63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118</v>
      </c>
      <c r="AA230" s="8">
        <v>5518.15</v>
      </c>
      <c r="AB230" s="8">
        <v>5518.15</v>
      </c>
      <c r="AC230" s="8">
        <v>0</v>
      </c>
      <c r="AD230" s="8">
        <v>5518.15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7.75" customHeight="1" x14ac:dyDescent="0.55000000000000004">
      <c r="A231" s="3">
        <v>45896</v>
      </c>
      <c r="B231" s="14" t="s">
        <v>347</v>
      </c>
      <c r="C231" s="9" t="s">
        <v>105</v>
      </c>
      <c r="D231" s="13" t="s">
        <v>348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89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118</v>
      </c>
      <c r="AA231" s="8">
        <v>3310.89</v>
      </c>
      <c r="AB231" s="8">
        <v>3310.89</v>
      </c>
      <c r="AC231" s="8">
        <v>0</v>
      </c>
      <c r="AD231" s="8">
        <v>3310.89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7.75" customHeight="1" x14ac:dyDescent="0.55000000000000004">
      <c r="A232" s="3">
        <v>45876</v>
      </c>
      <c r="B232" s="14" t="s">
        <v>290</v>
      </c>
      <c r="C232" s="9" t="s">
        <v>105</v>
      </c>
      <c r="D232" s="13" t="s">
        <v>273</v>
      </c>
      <c r="E232" s="9">
        <v>21</v>
      </c>
      <c r="F232" s="9">
        <v>40</v>
      </c>
      <c r="G232" s="9" t="s">
        <v>60</v>
      </c>
      <c r="H232" s="9" t="s">
        <v>66</v>
      </c>
      <c r="I232" s="9">
        <v>108</v>
      </c>
      <c r="J232" s="9" t="s">
        <v>57</v>
      </c>
      <c r="K232" s="9">
        <v>5</v>
      </c>
      <c r="L232" s="9" t="s">
        <v>90</v>
      </c>
      <c r="M232" s="10">
        <v>22</v>
      </c>
      <c r="N232" s="9">
        <v>42</v>
      </c>
      <c r="O232" s="9">
        <v>40</v>
      </c>
      <c r="P232" s="10">
        <v>113.97964300799998</v>
      </c>
      <c r="Q232" s="10">
        <v>0</v>
      </c>
      <c r="R232" s="10">
        <v>113.97964300799998</v>
      </c>
      <c r="S232" s="9" t="s">
        <v>71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118</v>
      </c>
      <c r="AA232" s="8">
        <v>5797.55</v>
      </c>
      <c r="AB232" s="8">
        <v>5797.55</v>
      </c>
      <c r="AC232" s="8">
        <v>0</v>
      </c>
      <c r="AD232" s="8">
        <v>5797.55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7.75" customHeight="1" x14ac:dyDescent="0.55000000000000004">
      <c r="A233" s="3">
        <v>45911</v>
      </c>
      <c r="B233" s="14" t="s">
        <v>474</v>
      </c>
      <c r="C233" s="9" t="s">
        <v>105</v>
      </c>
      <c r="D233" s="13" t="s">
        <v>475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90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118</v>
      </c>
      <c r="AA233" s="8">
        <v>3310.89</v>
      </c>
      <c r="AB233" s="8">
        <v>3310.89</v>
      </c>
      <c r="AC233" s="8">
        <v>0</v>
      </c>
      <c r="AD233" s="8">
        <v>3310.89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7.75" customHeight="1" x14ac:dyDescent="0.55000000000000004">
      <c r="A234" s="3">
        <v>45911</v>
      </c>
      <c r="B234" s="14" t="s">
        <v>476</v>
      </c>
      <c r="C234" s="9" t="s">
        <v>105</v>
      </c>
      <c r="D234" s="13" t="s">
        <v>477</v>
      </c>
      <c r="E234" s="9">
        <v>21</v>
      </c>
      <c r="F234" s="9">
        <v>40</v>
      </c>
      <c r="G234" s="9" t="s">
        <v>60</v>
      </c>
      <c r="H234" s="9" t="s">
        <v>66</v>
      </c>
      <c r="I234" s="9">
        <v>108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42</v>
      </c>
      <c r="O234" s="9">
        <v>40</v>
      </c>
      <c r="P234" s="10">
        <v>68.387785804799989</v>
      </c>
      <c r="Q234" s="10">
        <v>0</v>
      </c>
      <c r="R234" s="10">
        <v>68.387785804799989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118</v>
      </c>
      <c r="AA234" s="8">
        <v>3478.5300000000007</v>
      </c>
      <c r="AB234" s="8">
        <v>3478.5300000000007</v>
      </c>
      <c r="AC234" s="8">
        <v>0</v>
      </c>
      <c r="AD234" s="8">
        <v>3478.5300000000007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7.75" customHeight="1" x14ac:dyDescent="0.55000000000000004">
      <c r="A235" s="3">
        <v>45911</v>
      </c>
      <c r="B235" s="14" t="s">
        <v>478</v>
      </c>
      <c r="C235" s="9" t="s">
        <v>105</v>
      </c>
      <c r="D235" s="13" t="s">
        <v>479</v>
      </c>
      <c r="E235" s="9">
        <v>21</v>
      </c>
      <c r="F235" s="9">
        <v>40</v>
      </c>
      <c r="G235" s="9" t="s">
        <v>60</v>
      </c>
      <c r="H235" s="9" t="s">
        <v>66</v>
      </c>
      <c r="I235" s="9">
        <v>108</v>
      </c>
      <c r="J235" s="9" t="s">
        <v>57</v>
      </c>
      <c r="K235" s="9">
        <v>5</v>
      </c>
      <c r="L235" s="9" t="s">
        <v>89</v>
      </c>
      <c r="M235" s="10">
        <v>22</v>
      </c>
      <c r="N235" s="9">
        <v>42</v>
      </c>
      <c r="O235" s="9">
        <v>40</v>
      </c>
      <c r="P235" s="10">
        <v>68.387785804799989</v>
      </c>
      <c r="Q235" s="10">
        <v>0</v>
      </c>
      <c r="R235" s="10">
        <v>68.387785804799989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118</v>
      </c>
      <c r="AA235" s="8">
        <v>3478.5300000000007</v>
      </c>
      <c r="AB235" s="8">
        <v>3478.5300000000007</v>
      </c>
      <c r="AC235" s="8">
        <v>0</v>
      </c>
      <c r="AD235" s="8">
        <v>3478.5300000000007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7.75" customHeight="1" x14ac:dyDescent="0.55000000000000004">
      <c r="A236" s="3">
        <v>45911</v>
      </c>
      <c r="B236" s="14" t="s">
        <v>480</v>
      </c>
      <c r="C236" s="9" t="s">
        <v>105</v>
      </c>
      <c r="D236" s="13" t="s">
        <v>481</v>
      </c>
      <c r="E236" s="9">
        <v>21</v>
      </c>
      <c r="F236" s="9">
        <v>40</v>
      </c>
      <c r="G236" s="9" t="s">
        <v>60</v>
      </c>
      <c r="H236" s="9" t="s">
        <v>66</v>
      </c>
      <c r="I236" s="9">
        <v>108</v>
      </c>
      <c r="J236" s="9" t="s">
        <v>57</v>
      </c>
      <c r="K236" s="9">
        <v>5</v>
      </c>
      <c r="L236" s="9" t="s">
        <v>89</v>
      </c>
      <c r="M236" s="10">
        <v>22</v>
      </c>
      <c r="N236" s="9">
        <v>42</v>
      </c>
      <c r="O236" s="9">
        <v>40</v>
      </c>
      <c r="P236" s="10">
        <v>68.387785804799989</v>
      </c>
      <c r="Q236" s="10">
        <v>0</v>
      </c>
      <c r="R236" s="10">
        <v>68.387785804799989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118</v>
      </c>
      <c r="AA236" s="8">
        <v>3478.5300000000007</v>
      </c>
      <c r="AB236" s="8">
        <v>3478.5300000000007</v>
      </c>
      <c r="AC236" s="8">
        <v>0</v>
      </c>
      <c r="AD236" s="8">
        <v>3478.5300000000007</v>
      </c>
      <c r="AE236" s="8">
        <v>0</v>
      </c>
      <c r="AF236" s="8">
        <v>0</v>
      </c>
      <c r="AG236" s="1" t="s">
        <v>114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7.75" customHeight="1" x14ac:dyDescent="0.55000000000000004">
      <c r="A237" s="3" t="s">
        <v>133</v>
      </c>
      <c r="B237" s="14" t="s">
        <v>133</v>
      </c>
      <c r="C237" s="9" t="s">
        <v>107</v>
      </c>
      <c r="D237" s="13" t="s">
        <v>141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 t="s">
        <v>63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118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114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773.56453533333331</v>
      </c>
    </row>
    <row r="238" spans="1:56" ht="27.75" customHeight="1" x14ac:dyDescent="0.55000000000000004">
      <c r="A238" s="3">
        <v>45854</v>
      </c>
      <c r="B238" s="14" t="s">
        <v>251</v>
      </c>
      <c r="C238" s="9" t="s">
        <v>79</v>
      </c>
      <c r="D238" s="13" t="s">
        <v>252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40</v>
      </c>
      <c r="O238" s="9">
        <v>40</v>
      </c>
      <c r="P238" s="10">
        <v>65.13122457599998</v>
      </c>
      <c r="Q238" s="10">
        <v>0</v>
      </c>
      <c r="R238" s="10">
        <v>65.13122457599998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118</v>
      </c>
      <c r="AA238" s="8">
        <v>3310.89</v>
      </c>
      <c r="AB238" s="8">
        <v>3310.89</v>
      </c>
      <c r="AC238" s="8">
        <v>0</v>
      </c>
      <c r="AD238" s="8">
        <v>0</v>
      </c>
      <c r="AE238" s="8">
        <v>3310.89</v>
      </c>
      <c r="AF238" s="8">
        <v>0</v>
      </c>
      <c r="AG238" s="1" t="s">
        <v>114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7.75" customHeight="1" x14ac:dyDescent="0.55000000000000004">
      <c r="A239" s="3">
        <v>45854</v>
      </c>
      <c r="B239" s="14" t="s">
        <v>253</v>
      </c>
      <c r="C239" s="9" t="s">
        <v>79</v>
      </c>
      <c r="D239" s="13" t="s">
        <v>254</v>
      </c>
      <c r="E239" s="9">
        <v>21</v>
      </c>
      <c r="F239" s="9">
        <v>38</v>
      </c>
      <c r="G239" s="9" t="s">
        <v>60</v>
      </c>
      <c r="H239" s="9" t="s">
        <v>76</v>
      </c>
      <c r="I239" s="9">
        <v>102</v>
      </c>
      <c r="J239" s="9" t="s">
        <v>57</v>
      </c>
      <c r="K239" s="9">
        <v>5</v>
      </c>
      <c r="L239" s="9" t="s">
        <v>90</v>
      </c>
      <c r="M239" s="10">
        <v>22</v>
      </c>
      <c r="N239" s="9">
        <v>40</v>
      </c>
      <c r="O239" s="9">
        <v>40</v>
      </c>
      <c r="P239" s="10">
        <v>65.13122457599998</v>
      </c>
      <c r="Q239" s="10">
        <v>0</v>
      </c>
      <c r="R239" s="10">
        <v>65.13122457599998</v>
      </c>
      <c r="S239" s="9" t="s">
        <v>67</v>
      </c>
      <c r="T239" s="12" t="s">
        <v>63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118</v>
      </c>
      <c r="AA239" s="8">
        <v>3310.89</v>
      </c>
      <c r="AB239" s="8">
        <v>3310.89</v>
      </c>
      <c r="AC239" s="8">
        <v>0</v>
      </c>
      <c r="AD239" s="8">
        <v>0</v>
      </c>
      <c r="AE239" s="8">
        <v>3310.89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119</v>
      </c>
      <c r="BD239" s="56">
        <v>0</v>
      </c>
    </row>
    <row r="240" spans="1:56" ht="27.75" customHeight="1" x14ac:dyDescent="0.55000000000000004">
      <c r="A240" s="3">
        <v>45826</v>
      </c>
      <c r="B240" s="14" t="s">
        <v>232</v>
      </c>
      <c r="C240" s="9" t="s">
        <v>105</v>
      </c>
      <c r="D240" s="13" t="s">
        <v>220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90</v>
      </c>
      <c r="M240" s="10">
        <v>22</v>
      </c>
      <c r="N240" s="9">
        <v>40</v>
      </c>
      <c r="O240" s="9">
        <v>40</v>
      </c>
      <c r="P240" s="10">
        <v>163.47937368575995</v>
      </c>
      <c r="Q240" s="10">
        <v>0</v>
      </c>
      <c r="R240" s="10">
        <v>163.47937368575995</v>
      </c>
      <c r="S240" s="9" t="s">
        <v>67</v>
      </c>
      <c r="T240" s="12" t="s">
        <v>63</v>
      </c>
      <c r="U240" s="11">
        <v>8000</v>
      </c>
      <c r="V240" s="10">
        <v>470</v>
      </c>
      <c r="W240" s="10">
        <v>7530</v>
      </c>
      <c r="X240" s="10">
        <v>0</v>
      </c>
      <c r="Y240" s="10">
        <v>7906.5</v>
      </c>
      <c r="Z240" s="9" t="s">
        <v>118</v>
      </c>
      <c r="AA240" s="8">
        <v>8310.3338999999996</v>
      </c>
      <c r="AB240" s="8">
        <v>8310.3338999999996</v>
      </c>
      <c r="AC240" s="8">
        <v>0</v>
      </c>
      <c r="AD240" s="8">
        <v>8310.3338999999996</v>
      </c>
      <c r="AE240" s="8">
        <v>0</v>
      </c>
      <c r="AF240" s="8">
        <v>0</v>
      </c>
      <c r="AG240" s="1" t="s">
        <v>113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119</v>
      </c>
      <c r="BD240" s="56">
        <v>0</v>
      </c>
    </row>
    <row r="241" spans="1:56" ht="27.75" customHeight="1" x14ac:dyDescent="0.55000000000000004">
      <c r="A241" s="3">
        <v>45066</v>
      </c>
      <c r="B241" s="14" t="s">
        <v>124</v>
      </c>
      <c r="C241" s="9" t="s">
        <v>79</v>
      </c>
      <c r="D241" s="13" t="s">
        <v>123</v>
      </c>
      <c r="E241" s="9">
        <v>21</v>
      </c>
      <c r="F241" s="9">
        <v>38</v>
      </c>
      <c r="G241" s="9" t="s">
        <v>60</v>
      </c>
      <c r="H241" s="9" t="s">
        <v>76</v>
      </c>
      <c r="I241" s="9">
        <v>102</v>
      </c>
      <c r="J241" s="9" t="s">
        <v>57</v>
      </c>
      <c r="K241" s="9">
        <v>5</v>
      </c>
      <c r="L241" s="9" t="s">
        <v>90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118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5518.15</v>
      </c>
      <c r="AF241" s="8">
        <v>0</v>
      </c>
      <c r="AG241" s="1" t="s">
        <v>114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119</v>
      </c>
      <c r="BD241" s="56">
        <v>0</v>
      </c>
    </row>
    <row r="242" spans="1:56" ht="27.75" customHeight="1" x14ac:dyDescent="0.55000000000000004">
      <c r="A242" s="3">
        <v>0</v>
      </c>
      <c r="B242" s="14">
        <v>0</v>
      </c>
      <c r="C242" s="9">
        <v>0</v>
      </c>
      <c r="D242" s="13">
        <v>0</v>
      </c>
      <c r="E242" s="9">
        <v>21</v>
      </c>
      <c r="F242" s="9">
        <v>37</v>
      </c>
      <c r="G242" s="9">
        <v>0</v>
      </c>
      <c r="H242" s="9">
        <v>0</v>
      </c>
      <c r="I242" s="9">
        <v>74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 t="s">
        <v>82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118</v>
      </c>
      <c r="AA242" s="8">
        <v>233101.60390000005</v>
      </c>
      <c r="AB242" s="8">
        <v>144775.70390000002</v>
      </c>
      <c r="AC242" s="8">
        <v>88325.900000000023</v>
      </c>
      <c r="AD242" s="8">
        <v>132635.77390000003</v>
      </c>
      <c r="AE242" s="8">
        <v>100465.83000000002</v>
      </c>
      <c r="AF242" s="8" t="s">
        <v>58</v>
      </c>
      <c r="AG242" s="1" t="s">
        <v>61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120</v>
      </c>
      <c r="BD242" s="56">
        <v>0</v>
      </c>
    </row>
    <row r="243" spans="1:56" ht="27.75" customHeight="1" x14ac:dyDescent="0.55000000000000004">
      <c r="A243" s="3" t="s">
        <v>133</v>
      </c>
      <c r="B243" s="14" t="s">
        <v>133</v>
      </c>
      <c r="C243" s="9" t="s">
        <v>183</v>
      </c>
      <c r="D243" s="13" t="s">
        <v>183</v>
      </c>
      <c r="E243" s="9">
        <v>23</v>
      </c>
      <c r="F243" s="9">
        <v>34</v>
      </c>
      <c r="G243" s="9" t="s">
        <v>60</v>
      </c>
      <c r="H243" s="9">
        <v>0</v>
      </c>
      <c r="I243" s="9">
        <v>68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45930</v>
      </c>
      <c r="U243" s="11">
        <v>30000</v>
      </c>
      <c r="V243" s="10">
        <v>0</v>
      </c>
      <c r="W243" s="10">
        <v>30000</v>
      </c>
      <c r="X243" s="10">
        <v>0</v>
      </c>
      <c r="Y243" s="10">
        <v>31500</v>
      </c>
      <c r="Z243" s="9" t="s">
        <v>83</v>
      </c>
      <c r="AA243" s="8">
        <v>29756.100000000002</v>
      </c>
      <c r="AB243" s="8">
        <v>29756.100000000002</v>
      </c>
      <c r="AC243" s="8">
        <v>0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74</v>
      </c>
      <c r="AI243" s="1">
        <v>2</v>
      </c>
      <c r="AJ243" s="3">
        <v>45930</v>
      </c>
      <c r="AK243" s="3">
        <v>0</v>
      </c>
      <c r="AL243" s="3">
        <v>45921</v>
      </c>
      <c r="AM243" s="3">
        <v>45928</v>
      </c>
      <c r="AN243" s="3">
        <v>45929</v>
      </c>
      <c r="AO243" s="3">
        <v>45929</v>
      </c>
      <c r="AP243" s="3">
        <v>45925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101</v>
      </c>
      <c r="BD243" s="56">
        <v>0</v>
      </c>
    </row>
    <row r="244" spans="1:56" ht="27.75" customHeight="1" x14ac:dyDescent="0.55000000000000004">
      <c r="A244" s="3" t="s">
        <v>133</v>
      </c>
      <c r="B244" s="14" t="s">
        <v>133</v>
      </c>
      <c r="C244" s="9" t="s">
        <v>188</v>
      </c>
      <c r="D244" s="13" t="s">
        <v>61</v>
      </c>
      <c r="E244" s="9">
        <v>23</v>
      </c>
      <c r="F244" s="9">
        <v>34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 t="s">
        <v>91</v>
      </c>
      <c r="M244" s="10">
        <v>24</v>
      </c>
      <c r="N244" s="9">
        <v>37</v>
      </c>
      <c r="O244" s="9">
        <v>50</v>
      </c>
      <c r="P244" s="10">
        <v>821.54158271999995</v>
      </c>
      <c r="Q244" s="10">
        <v>0</v>
      </c>
      <c r="R244" s="10">
        <v>821.54158271999995</v>
      </c>
      <c r="S244" s="9" t="s">
        <v>121</v>
      </c>
      <c r="T244" s="12">
        <v>45930</v>
      </c>
      <c r="U244" s="11">
        <v>30000</v>
      </c>
      <c r="V244" s="10">
        <v>0</v>
      </c>
      <c r="W244" s="10">
        <v>30000</v>
      </c>
      <c r="X244" s="10">
        <v>0</v>
      </c>
      <c r="Y244" s="10">
        <v>31500</v>
      </c>
      <c r="Z244" s="9" t="s">
        <v>83</v>
      </c>
      <c r="AA244" s="8">
        <v>29756.100000000002</v>
      </c>
      <c r="AB244" s="8">
        <v>29756.100000000002</v>
      </c>
      <c r="AC244" s="8">
        <v>0</v>
      </c>
      <c r="AD244" s="8">
        <v>0</v>
      </c>
      <c r="AE244" s="8">
        <v>0</v>
      </c>
      <c r="AF244" s="8">
        <v>0</v>
      </c>
      <c r="AG244" s="1" t="s">
        <v>113</v>
      </c>
      <c r="AH244" s="1" t="s">
        <v>72</v>
      </c>
      <c r="AI244" s="1">
        <v>3</v>
      </c>
      <c r="AJ244" s="3">
        <v>45930</v>
      </c>
      <c r="AK244" s="3">
        <v>0</v>
      </c>
      <c r="AL244" s="3">
        <v>45920</v>
      </c>
      <c r="AM244" s="3">
        <v>45927</v>
      </c>
      <c r="AN244" s="3">
        <v>45928</v>
      </c>
      <c r="AO244" s="3">
        <v>45928</v>
      </c>
      <c r="AP244" s="3">
        <v>45925</v>
      </c>
      <c r="AQ244" s="3">
        <v>45929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101</v>
      </c>
      <c r="BD244" s="56">
        <v>0</v>
      </c>
    </row>
    <row r="245" spans="1:56" ht="27.75" customHeight="1" x14ac:dyDescent="0.55000000000000004">
      <c r="A245" s="3">
        <v>0</v>
      </c>
      <c r="B245" s="14">
        <v>0</v>
      </c>
      <c r="C245" s="9">
        <v>0</v>
      </c>
      <c r="D245" s="13">
        <v>0</v>
      </c>
      <c r="E245" s="9">
        <v>23</v>
      </c>
      <c r="F245" s="9">
        <v>34</v>
      </c>
      <c r="G245" s="9" t="s">
        <v>60</v>
      </c>
      <c r="H245" s="9">
        <v>0</v>
      </c>
      <c r="I245" s="9">
        <v>68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83</v>
      </c>
      <c r="AA245" s="8">
        <v>59512.200000000004</v>
      </c>
      <c r="AB245" s="8">
        <v>59512.200000000004</v>
      </c>
      <c r="AC245" s="8">
        <v>0</v>
      </c>
      <c r="AD245" s="8">
        <v>0</v>
      </c>
      <c r="AE245" s="8">
        <v>0</v>
      </c>
      <c r="AF245" s="8" t="s">
        <v>58</v>
      </c>
      <c r="AG245" s="1" t="s">
        <v>113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101</v>
      </c>
      <c r="BD245" s="56">
        <v>0</v>
      </c>
    </row>
    <row r="246" spans="1:56" ht="27.75" customHeight="1" x14ac:dyDescent="0.55000000000000004">
      <c r="A246" s="3">
        <v>45913</v>
      </c>
      <c r="B246" s="14" t="s">
        <v>491</v>
      </c>
      <c r="C246" s="9" t="s">
        <v>109</v>
      </c>
      <c r="D246" s="13" t="s">
        <v>59</v>
      </c>
      <c r="E246" s="9">
        <v>23</v>
      </c>
      <c r="F246" s="9">
        <v>40</v>
      </c>
      <c r="G246" s="9" t="s">
        <v>60</v>
      </c>
      <c r="H246" s="9" t="s">
        <v>66</v>
      </c>
      <c r="I246" s="9">
        <v>125</v>
      </c>
      <c r="J246" s="9" t="s">
        <v>57</v>
      </c>
      <c r="K246" s="9">
        <v>5</v>
      </c>
      <c r="L246" s="9" t="s">
        <v>168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45919</v>
      </c>
      <c r="U246" s="11">
        <v>10000</v>
      </c>
      <c r="V246" s="10">
        <v>0</v>
      </c>
      <c r="W246" s="10">
        <v>10000</v>
      </c>
      <c r="X246" s="10">
        <v>0</v>
      </c>
      <c r="Y246" s="10">
        <v>0</v>
      </c>
      <c r="Z246" s="9" t="s">
        <v>180</v>
      </c>
      <c r="AA246" s="8">
        <v>11595.1</v>
      </c>
      <c r="AB246" s="8">
        <v>11595.1</v>
      </c>
      <c r="AC246" s="8">
        <v>0</v>
      </c>
      <c r="AD246" s="8">
        <v>0</v>
      </c>
      <c r="AE246" s="8">
        <v>11595.1</v>
      </c>
      <c r="AF246" s="8">
        <v>0</v>
      </c>
      <c r="AG246" s="1" t="s">
        <v>113</v>
      </c>
      <c r="AH246" s="1" t="s">
        <v>143</v>
      </c>
      <c r="AI246" s="1">
        <v>4</v>
      </c>
      <c r="AJ246" s="3">
        <v>45919</v>
      </c>
      <c r="AK246" s="3">
        <v>45915</v>
      </c>
      <c r="AL246" s="3">
        <v>0</v>
      </c>
      <c r="AM246" s="3">
        <v>0</v>
      </c>
      <c r="AN246" s="3">
        <v>0</v>
      </c>
      <c r="AO246" s="3">
        <v>45916</v>
      </c>
      <c r="AP246" s="3">
        <v>45914</v>
      </c>
      <c r="AQ246" s="3">
        <v>45917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140</v>
      </c>
      <c r="AX246" s="2" t="s">
        <v>94</v>
      </c>
      <c r="AY246" s="2" t="s">
        <v>494</v>
      </c>
      <c r="AZ246" s="2">
        <v>0</v>
      </c>
      <c r="BA246" s="2">
        <v>0</v>
      </c>
      <c r="BB246" s="2">
        <v>0</v>
      </c>
      <c r="BC246" s="1" t="s">
        <v>103</v>
      </c>
      <c r="BD246" s="56">
        <v>0</v>
      </c>
    </row>
    <row r="247" spans="1:56" ht="27.75" customHeight="1" x14ac:dyDescent="0.55000000000000004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37</v>
      </c>
      <c r="G247" s="9">
        <v>0</v>
      </c>
      <c r="H247" s="9">
        <v>0</v>
      </c>
      <c r="I247" s="9">
        <v>85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180</v>
      </c>
      <c r="AA247" s="8">
        <v>11595.1</v>
      </c>
      <c r="AB247" s="8">
        <v>11595.1</v>
      </c>
      <c r="AC247" s="8">
        <v>0</v>
      </c>
      <c r="AD247" s="8">
        <v>0</v>
      </c>
      <c r="AE247" s="8">
        <v>11595.1</v>
      </c>
      <c r="AF247" s="8" t="s">
        <v>58</v>
      </c>
      <c r="AG247" s="1" t="s">
        <v>113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181</v>
      </c>
      <c r="BD247" s="56">
        <v>0</v>
      </c>
    </row>
    <row r="248" spans="1:56" ht="27.75" customHeight="1" x14ac:dyDescent="0.55000000000000004">
      <c r="A248" s="3">
        <v>45601</v>
      </c>
      <c r="B248" s="14" t="s">
        <v>165</v>
      </c>
      <c r="C248" s="9" t="s">
        <v>92</v>
      </c>
      <c r="D248" s="13" t="s">
        <v>139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90</v>
      </c>
      <c r="M248" s="10">
        <v>24</v>
      </c>
      <c r="N248" s="9">
        <v>40</v>
      </c>
      <c r="O248" s="9">
        <v>55</v>
      </c>
      <c r="P248" s="10">
        <v>3207.7128103679997</v>
      </c>
      <c r="Q248" s="10">
        <v>0</v>
      </c>
      <c r="R248" s="10">
        <v>3207.7128103679997</v>
      </c>
      <c r="S248" s="9" t="s">
        <v>255</v>
      </c>
      <c r="T248" s="12" t="s">
        <v>63</v>
      </c>
      <c r="U248" s="11">
        <v>100000</v>
      </c>
      <c r="V248" s="10">
        <v>1500</v>
      </c>
      <c r="W248" s="10">
        <v>98500</v>
      </c>
      <c r="X248" s="10">
        <v>0</v>
      </c>
      <c r="Y248" s="10">
        <v>103425</v>
      </c>
      <c r="Z248" s="9" t="s">
        <v>97</v>
      </c>
      <c r="AA248" s="8">
        <v>105955.465</v>
      </c>
      <c r="AB248" s="8">
        <v>20359</v>
      </c>
      <c r="AC248" s="8">
        <v>85596.464999999997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72</v>
      </c>
      <c r="AI248" s="1">
        <v>3</v>
      </c>
      <c r="AJ248" s="3" t="s">
        <v>63</v>
      </c>
      <c r="AK248" s="3">
        <v>0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111</v>
      </c>
      <c r="BD248" s="56">
        <v>10965.216264845832</v>
      </c>
    </row>
    <row r="249" spans="1:56" ht="27.75" customHeight="1" x14ac:dyDescent="0.55000000000000004">
      <c r="A249" s="3">
        <v>45601</v>
      </c>
      <c r="B249" s="14" t="s">
        <v>165</v>
      </c>
      <c r="C249" s="9" t="s">
        <v>92</v>
      </c>
      <c r="D249" s="13" t="s">
        <v>139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90</v>
      </c>
      <c r="M249" s="10">
        <v>24</v>
      </c>
      <c r="N249" s="9">
        <v>40</v>
      </c>
      <c r="O249" s="9">
        <v>55</v>
      </c>
      <c r="P249" s="10">
        <v>11003.203948644863</v>
      </c>
      <c r="Q249" s="10">
        <v>0</v>
      </c>
      <c r="R249" s="10">
        <v>11003.203948644863</v>
      </c>
      <c r="S249" s="9" t="s">
        <v>255</v>
      </c>
      <c r="T249" s="12" t="s">
        <v>63</v>
      </c>
      <c r="U249" s="11">
        <v>337878</v>
      </c>
      <c r="V249" s="10">
        <v>0</v>
      </c>
      <c r="W249" s="10">
        <v>337878</v>
      </c>
      <c r="X249" s="10">
        <v>0</v>
      </c>
      <c r="Y249" s="10">
        <v>354771.9</v>
      </c>
      <c r="Z249" s="9" t="s">
        <v>97</v>
      </c>
      <c r="AA249" s="8">
        <v>363451.98582000006</v>
      </c>
      <c r="AB249" s="8">
        <v>0</v>
      </c>
      <c r="AC249" s="8">
        <v>363451.98582000006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111</v>
      </c>
      <c r="BD249" s="56">
        <v>46559.511849046357</v>
      </c>
    </row>
    <row r="250" spans="1:56" ht="27.75" customHeight="1" x14ac:dyDescent="0.55000000000000004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128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97</v>
      </c>
      <c r="AA250" s="8">
        <v>469407.45082000003</v>
      </c>
      <c r="AB250" s="8">
        <v>20359</v>
      </c>
      <c r="AC250" s="8">
        <v>449048.45082000003</v>
      </c>
      <c r="AD250" s="8">
        <v>0</v>
      </c>
      <c r="AE250" s="8">
        <v>0</v>
      </c>
      <c r="AF250" s="8" t="s">
        <v>58</v>
      </c>
      <c r="AG250" s="1" t="s">
        <v>113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112</v>
      </c>
      <c r="BD250" s="56">
        <v>0</v>
      </c>
    </row>
    <row r="251" spans="1:56" ht="27.75" customHeight="1" x14ac:dyDescent="0.55000000000000004">
      <c r="A251" s="3">
        <v>45894</v>
      </c>
      <c r="B251" s="14" t="s">
        <v>318</v>
      </c>
      <c r="C251" s="9" t="s">
        <v>135</v>
      </c>
      <c r="D251" s="13" t="s">
        <v>59</v>
      </c>
      <c r="E251" s="9">
        <v>26</v>
      </c>
      <c r="F251" s="9">
        <v>39</v>
      </c>
      <c r="G251" s="9" t="s">
        <v>60</v>
      </c>
      <c r="H251" s="9">
        <v>0</v>
      </c>
      <c r="I251" s="9">
        <v>93</v>
      </c>
      <c r="J251" s="9" t="s">
        <v>57</v>
      </c>
      <c r="K251" s="9">
        <v>5</v>
      </c>
      <c r="L251" s="9" t="s">
        <v>91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121</v>
      </c>
      <c r="T251" s="12">
        <v>45920</v>
      </c>
      <c r="U251" s="11">
        <v>5000</v>
      </c>
      <c r="V251" s="10">
        <v>5000</v>
      </c>
      <c r="W251" s="10">
        <v>0</v>
      </c>
      <c r="X251" s="10">
        <v>0</v>
      </c>
      <c r="Y251" s="10">
        <v>0</v>
      </c>
      <c r="Z251" s="9" t="s">
        <v>84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113</v>
      </c>
      <c r="AH251" s="1" t="s">
        <v>77</v>
      </c>
      <c r="AI251" s="1">
        <v>1</v>
      </c>
      <c r="AJ251" s="3">
        <v>45920</v>
      </c>
      <c r="AK251" s="3">
        <v>0</v>
      </c>
      <c r="AL251" s="3">
        <v>0</v>
      </c>
      <c r="AM251" s="3">
        <v>0</v>
      </c>
      <c r="AN251" s="3">
        <v>0</v>
      </c>
      <c r="AO251" s="3">
        <v>45919</v>
      </c>
      <c r="AP251" s="3">
        <v>45915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 t="s">
        <v>130</v>
      </c>
      <c r="AZ251" s="2">
        <v>0</v>
      </c>
      <c r="BA251" s="2">
        <v>0</v>
      </c>
      <c r="BB251" s="2">
        <v>0</v>
      </c>
      <c r="BC251" s="1" t="s">
        <v>101</v>
      </c>
      <c r="BD251" s="56">
        <v>0</v>
      </c>
    </row>
    <row r="252" spans="1:56" ht="27.75" customHeight="1" x14ac:dyDescent="0.55000000000000004">
      <c r="A252" s="3">
        <v>45906</v>
      </c>
      <c r="B252" s="14" t="s">
        <v>420</v>
      </c>
      <c r="C252" s="9" t="s">
        <v>154</v>
      </c>
      <c r="D252" s="13" t="s">
        <v>421</v>
      </c>
      <c r="E252" s="9">
        <v>26</v>
      </c>
      <c r="F252" s="9">
        <v>41</v>
      </c>
      <c r="G252" s="9" t="s">
        <v>60</v>
      </c>
      <c r="H252" s="9">
        <v>0</v>
      </c>
      <c r="I252" s="9">
        <v>97</v>
      </c>
      <c r="J252" s="9" t="s">
        <v>57</v>
      </c>
      <c r="K252" s="9">
        <v>5</v>
      </c>
      <c r="L252" s="9" t="s">
        <v>90</v>
      </c>
      <c r="M252" s="10">
        <v>27</v>
      </c>
      <c r="N252" s="9">
        <v>43</v>
      </c>
      <c r="O252" s="9">
        <v>40</v>
      </c>
      <c r="P252" s="10">
        <v>0</v>
      </c>
      <c r="Q252" s="10">
        <v>0</v>
      </c>
      <c r="R252" s="10">
        <v>0</v>
      </c>
      <c r="S252" s="9" t="s">
        <v>159</v>
      </c>
      <c r="T252" s="12">
        <v>45919</v>
      </c>
      <c r="U252" s="11">
        <v>4000</v>
      </c>
      <c r="V252" s="10">
        <v>4000</v>
      </c>
      <c r="W252" s="10">
        <v>0</v>
      </c>
      <c r="X252" s="10">
        <v>4295</v>
      </c>
      <c r="Y252" s="10">
        <v>0</v>
      </c>
      <c r="Z252" s="9" t="s">
        <v>84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72</v>
      </c>
      <c r="AI252" s="1">
        <v>3</v>
      </c>
      <c r="AJ252" s="3">
        <v>45919</v>
      </c>
      <c r="AK252" s="3">
        <v>0</v>
      </c>
      <c r="AL252" s="3">
        <v>45909</v>
      </c>
      <c r="AM252" s="3">
        <v>45916</v>
      </c>
      <c r="AN252" s="3">
        <v>45917</v>
      </c>
      <c r="AO252" s="3">
        <v>45917</v>
      </c>
      <c r="AP252" s="3">
        <v>45914</v>
      </c>
      <c r="AQ252" s="3">
        <v>45918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101</v>
      </c>
      <c r="BD252" s="56">
        <v>0</v>
      </c>
    </row>
    <row r="253" spans="1:56" ht="27.75" customHeight="1" x14ac:dyDescent="0.55000000000000004">
      <c r="A253" s="3">
        <v>45906</v>
      </c>
      <c r="B253" s="14" t="s">
        <v>420</v>
      </c>
      <c r="C253" s="9" t="s">
        <v>154</v>
      </c>
      <c r="D253" s="13" t="s">
        <v>422</v>
      </c>
      <c r="E253" s="9">
        <v>26</v>
      </c>
      <c r="F253" s="9">
        <v>41</v>
      </c>
      <c r="G253" s="9" t="s">
        <v>60</v>
      </c>
      <c r="H253" s="9">
        <v>0</v>
      </c>
      <c r="I253" s="9">
        <v>97</v>
      </c>
      <c r="J253" s="9" t="s">
        <v>57</v>
      </c>
      <c r="K253" s="9">
        <v>5</v>
      </c>
      <c r="L253" s="9" t="s">
        <v>90</v>
      </c>
      <c r="M253" s="10">
        <v>27</v>
      </c>
      <c r="N253" s="9">
        <v>43</v>
      </c>
      <c r="O253" s="9">
        <v>40</v>
      </c>
      <c r="P253" s="10">
        <v>0</v>
      </c>
      <c r="Q253" s="10">
        <v>0</v>
      </c>
      <c r="R253" s="10">
        <v>0</v>
      </c>
      <c r="S253" s="9" t="s">
        <v>159</v>
      </c>
      <c r="T253" s="12">
        <v>45919</v>
      </c>
      <c r="U253" s="11">
        <v>4000</v>
      </c>
      <c r="V253" s="10">
        <v>4000</v>
      </c>
      <c r="W253" s="10">
        <v>0</v>
      </c>
      <c r="X253" s="10">
        <v>4670</v>
      </c>
      <c r="Y253" s="10">
        <v>0</v>
      </c>
      <c r="Z253" s="9" t="s">
        <v>84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113</v>
      </c>
      <c r="AH253" s="1" t="s">
        <v>72</v>
      </c>
      <c r="AI253" s="1">
        <v>3</v>
      </c>
      <c r="AJ253" s="3">
        <v>45919</v>
      </c>
      <c r="AK253" s="3">
        <v>0</v>
      </c>
      <c r="AL253" s="3">
        <v>45909</v>
      </c>
      <c r="AM253" s="3">
        <v>45916</v>
      </c>
      <c r="AN253" s="3">
        <v>45917</v>
      </c>
      <c r="AO253" s="3">
        <v>45917</v>
      </c>
      <c r="AP253" s="3">
        <v>45914</v>
      </c>
      <c r="AQ253" s="3">
        <v>45918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101</v>
      </c>
      <c r="BD253" s="56">
        <v>0</v>
      </c>
    </row>
    <row r="254" spans="1:56" ht="27.75" customHeight="1" x14ac:dyDescent="0.55000000000000004">
      <c r="A254" s="3">
        <v>45906</v>
      </c>
      <c r="B254" s="14" t="s">
        <v>461</v>
      </c>
      <c r="C254" s="9" t="s">
        <v>154</v>
      </c>
      <c r="D254" s="13" t="s">
        <v>423</v>
      </c>
      <c r="E254" s="9">
        <v>26</v>
      </c>
      <c r="F254" s="9">
        <v>41</v>
      </c>
      <c r="G254" s="9" t="s">
        <v>60</v>
      </c>
      <c r="H254" s="9">
        <v>0</v>
      </c>
      <c r="I254" s="9">
        <v>97</v>
      </c>
      <c r="J254" s="9" t="s">
        <v>57</v>
      </c>
      <c r="K254" s="9">
        <v>5</v>
      </c>
      <c r="L254" s="9" t="s">
        <v>90</v>
      </c>
      <c r="M254" s="10">
        <v>27</v>
      </c>
      <c r="N254" s="9">
        <v>43</v>
      </c>
      <c r="O254" s="9">
        <v>40</v>
      </c>
      <c r="P254" s="10">
        <v>0</v>
      </c>
      <c r="Q254" s="10">
        <v>0</v>
      </c>
      <c r="R254" s="10">
        <v>0</v>
      </c>
      <c r="S254" s="9" t="s">
        <v>159</v>
      </c>
      <c r="T254" s="12">
        <v>45919</v>
      </c>
      <c r="U254" s="11">
        <v>4000</v>
      </c>
      <c r="V254" s="10">
        <v>4000</v>
      </c>
      <c r="W254" s="10">
        <v>0</v>
      </c>
      <c r="X254" s="10">
        <v>4330</v>
      </c>
      <c r="Y254" s="10">
        <v>0</v>
      </c>
      <c r="Z254" s="9" t="s">
        <v>84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72</v>
      </c>
      <c r="AI254" s="1">
        <v>3</v>
      </c>
      <c r="AJ254" s="3">
        <v>45919</v>
      </c>
      <c r="AK254" s="3">
        <v>0</v>
      </c>
      <c r="AL254" s="3">
        <v>45909</v>
      </c>
      <c r="AM254" s="3">
        <v>45916</v>
      </c>
      <c r="AN254" s="3">
        <v>45917</v>
      </c>
      <c r="AO254" s="3">
        <v>45917</v>
      </c>
      <c r="AP254" s="3">
        <v>45914</v>
      </c>
      <c r="AQ254" s="3">
        <v>45918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 t="s">
        <v>508</v>
      </c>
      <c r="AZ254" s="2">
        <v>0</v>
      </c>
      <c r="BA254" s="2">
        <v>0</v>
      </c>
      <c r="BB254" s="2">
        <v>0</v>
      </c>
      <c r="BC254" s="1" t="s">
        <v>101</v>
      </c>
      <c r="BD254" s="56">
        <v>0</v>
      </c>
    </row>
    <row r="255" spans="1:56" ht="27.75" customHeight="1" x14ac:dyDescent="0.55000000000000004">
      <c r="A255" s="3">
        <v>0</v>
      </c>
      <c r="B255" s="14">
        <v>0</v>
      </c>
      <c r="C255" s="9">
        <v>0</v>
      </c>
      <c r="D255" s="13">
        <v>0</v>
      </c>
      <c r="E255" s="9">
        <v>26</v>
      </c>
      <c r="F255" s="9">
        <v>43</v>
      </c>
      <c r="G255" s="9" t="s">
        <v>60</v>
      </c>
      <c r="H255" s="9">
        <v>0</v>
      </c>
      <c r="I255" s="9">
        <v>102</v>
      </c>
      <c r="J255" s="9" t="s">
        <v>57</v>
      </c>
      <c r="K255" s="9">
        <v>5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 t="s">
        <v>84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 t="s">
        <v>58</v>
      </c>
      <c r="AG255" s="1" t="s">
        <v>113</v>
      </c>
      <c r="AH255" s="1">
        <v>0</v>
      </c>
      <c r="AI255" s="1" t="s">
        <v>15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101</v>
      </c>
      <c r="BD255" s="56">
        <v>0</v>
      </c>
    </row>
    <row r="256" spans="1:56" ht="27.75" customHeight="1" x14ac:dyDescent="0.55000000000000004">
      <c r="A256" s="3" t="s">
        <v>133</v>
      </c>
      <c r="B256" s="14" t="s">
        <v>133</v>
      </c>
      <c r="C256" s="9" t="s">
        <v>107</v>
      </c>
      <c r="D256" s="13" t="s">
        <v>59</v>
      </c>
      <c r="E256" s="9">
        <v>26</v>
      </c>
      <c r="F256" s="9">
        <v>43</v>
      </c>
      <c r="G256" s="9" t="s">
        <v>60</v>
      </c>
      <c r="H256" s="9">
        <v>0</v>
      </c>
      <c r="I256" s="9">
        <v>116</v>
      </c>
      <c r="J256" s="9" t="s">
        <v>57</v>
      </c>
      <c r="K256" s="9">
        <v>5</v>
      </c>
      <c r="L256" s="9" t="s">
        <v>91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108</v>
      </c>
      <c r="T256" s="12">
        <v>45925</v>
      </c>
      <c r="U256" s="11">
        <v>10000</v>
      </c>
      <c r="V256" s="10">
        <v>0</v>
      </c>
      <c r="W256" s="10">
        <v>10000</v>
      </c>
      <c r="X256" s="10">
        <v>0</v>
      </c>
      <c r="Y256" s="10">
        <v>0</v>
      </c>
      <c r="Z256" s="9" t="s">
        <v>169</v>
      </c>
      <c r="AA256" s="8">
        <v>12433.3</v>
      </c>
      <c r="AB256" s="8">
        <v>12433.3</v>
      </c>
      <c r="AC256" s="8">
        <v>0</v>
      </c>
      <c r="AD256" s="8">
        <v>0</v>
      </c>
      <c r="AE256" s="8">
        <v>0</v>
      </c>
      <c r="AF256" s="8">
        <v>0</v>
      </c>
      <c r="AG256" s="1" t="s">
        <v>114</v>
      </c>
      <c r="AH256" s="1" t="s">
        <v>77</v>
      </c>
      <c r="AI256" s="1">
        <v>1</v>
      </c>
      <c r="AJ256" s="3">
        <v>45925</v>
      </c>
      <c r="AK256" s="3">
        <v>0</v>
      </c>
      <c r="AL256" s="3">
        <v>0</v>
      </c>
      <c r="AM256" s="3">
        <v>0</v>
      </c>
      <c r="AN256" s="3">
        <v>0</v>
      </c>
      <c r="AO256" s="3">
        <v>45924</v>
      </c>
      <c r="AP256" s="3">
        <v>45920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100</v>
      </c>
      <c r="BD256" s="56">
        <v>0</v>
      </c>
    </row>
    <row r="257" spans="1:56" ht="27.75" customHeight="1" x14ac:dyDescent="0.55000000000000004">
      <c r="A257" s="3">
        <v>0</v>
      </c>
      <c r="B257" s="14">
        <v>0</v>
      </c>
      <c r="C257" s="9">
        <v>0</v>
      </c>
      <c r="D257" s="13">
        <v>0</v>
      </c>
      <c r="E257" s="9">
        <v>26</v>
      </c>
      <c r="F257" s="9">
        <v>43</v>
      </c>
      <c r="G257" s="9">
        <v>0</v>
      </c>
      <c r="H257" s="9">
        <v>0</v>
      </c>
      <c r="I257" s="9">
        <v>116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169</v>
      </c>
      <c r="AA257" s="8">
        <v>12433.3</v>
      </c>
      <c r="AB257" s="8">
        <v>12433.3</v>
      </c>
      <c r="AC257" s="8">
        <v>0</v>
      </c>
      <c r="AD257" s="8">
        <v>0</v>
      </c>
      <c r="AE257" s="8">
        <v>0</v>
      </c>
      <c r="AF257" s="8" t="s">
        <v>58</v>
      </c>
      <c r="AG257" s="1" t="s">
        <v>117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170</v>
      </c>
      <c r="BD257" s="56">
        <v>0</v>
      </c>
    </row>
    <row r="258" spans="1:56" ht="27.75" customHeight="1" x14ac:dyDescent="0.55000000000000004">
      <c r="A258" s="3">
        <v>45898</v>
      </c>
      <c r="B258" s="14" t="s">
        <v>357</v>
      </c>
      <c r="C258" s="9" t="s">
        <v>107</v>
      </c>
      <c r="D258" s="13" t="s">
        <v>59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45917</v>
      </c>
      <c r="U258" s="11">
        <v>15000</v>
      </c>
      <c r="V258" s="10">
        <v>15750</v>
      </c>
      <c r="W258" s="10">
        <v>0</v>
      </c>
      <c r="X258" s="10">
        <v>0</v>
      </c>
      <c r="Y258" s="10">
        <v>0</v>
      </c>
      <c r="Z258" s="9" t="s">
        <v>87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114</v>
      </c>
      <c r="AH258" s="1" t="s">
        <v>143</v>
      </c>
      <c r="AI258" s="1">
        <v>2</v>
      </c>
      <c r="AJ258" s="3">
        <v>45917</v>
      </c>
      <c r="AK258" s="3">
        <v>45915</v>
      </c>
      <c r="AL258" s="3">
        <v>0</v>
      </c>
      <c r="AM258" s="3">
        <v>0</v>
      </c>
      <c r="AN258" s="3">
        <v>0</v>
      </c>
      <c r="AO258" s="3">
        <v>45916</v>
      </c>
      <c r="AP258" s="3">
        <v>45912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140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102</v>
      </c>
      <c r="BD258" s="56">
        <v>0</v>
      </c>
    </row>
    <row r="259" spans="1:56" ht="27.75" customHeight="1" x14ac:dyDescent="0.55000000000000004">
      <c r="A259" s="3">
        <v>45911</v>
      </c>
      <c r="B259" s="14" t="s">
        <v>482</v>
      </c>
      <c r="C259" s="9" t="s">
        <v>107</v>
      </c>
      <c r="D259" s="13" t="s">
        <v>483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45929</v>
      </c>
      <c r="U259" s="11">
        <v>10000</v>
      </c>
      <c r="V259" s="10">
        <v>500</v>
      </c>
      <c r="W259" s="10">
        <v>9500</v>
      </c>
      <c r="X259" s="10">
        <v>0</v>
      </c>
      <c r="Y259" s="10">
        <v>9975</v>
      </c>
      <c r="Z259" s="9" t="s">
        <v>87</v>
      </c>
      <c r="AA259" s="8">
        <v>11811.635</v>
      </c>
      <c r="AB259" s="8">
        <v>11811.635</v>
      </c>
      <c r="AC259" s="8">
        <v>0</v>
      </c>
      <c r="AD259" s="8">
        <v>0</v>
      </c>
      <c r="AE259" s="8">
        <v>11811.635</v>
      </c>
      <c r="AF259" s="8">
        <v>0</v>
      </c>
      <c r="AG259" s="1" t="s">
        <v>113</v>
      </c>
      <c r="AH259" s="1" t="s">
        <v>75</v>
      </c>
      <c r="AI259" s="1">
        <v>4</v>
      </c>
      <c r="AJ259" s="3">
        <v>45929</v>
      </c>
      <c r="AK259" s="3">
        <v>45925</v>
      </c>
      <c r="AL259" s="3">
        <v>45918</v>
      </c>
      <c r="AM259" s="3">
        <v>45926</v>
      </c>
      <c r="AN259" s="3">
        <v>45927</v>
      </c>
      <c r="AO259" s="3">
        <v>45928</v>
      </c>
      <c r="AP259" s="3">
        <v>45924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102</v>
      </c>
      <c r="BD259" s="56">
        <v>0</v>
      </c>
    </row>
    <row r="260" spans="1:56" ht="27.75" customHeight="1" x14ac:dyDescent="0.55000000000000004">
      <c r="A260" s="3">
        <v>45901</v>
      </c>
      <c r="B260" s="14" t="s">
        <v>364</v>
      </c>
      <c r="C260" s="9" t="s">
        <v>107</v>
      </c>
      <c r="D260" s="13" t="s">
        <v>141</v>
      </c>
      <c r="E260" s="9">
        <v>26</v>
      </c>
      <c r="F260" s="9">
        <v>43</v>
      </c>
      <c r="G260" s="9" t="s">
        <v>60</v>
      </c>
      <c r="H260" s="9" t="s">
        <v>66</v>
      </c>
      <c r="I260" s="9">
        <v>150</v>
      </c>
      <c r="J260" s="9" t="s">
        <v>57</v>
      </c>
      <c r="K260" s="9">
        <v>5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108</v>
      </c>
      <c r="T260" s="12">
        <v>45930</v>
      </c>
      <c r="U260" s="11">
        <v>30000</v>
      </c>
      <c r="V260" s="10">
        <v>3600</v>
      </c>
      <c r="W260" s="10">
        <v>26400</v>
      </c>
      <c r="X260" s="10">
        <v>9475</v>
      </c>
      <c r="Y260" s="10">
        <v>21551.25</v>
      </c>
      <c r="Z260" s="9" t="s">
        <v>87</v>
      </c>
      <c r="AA260" s="8">
        <v>26795.315662500001</v>
      </c>
      <c r="AB260" s="8">
        <v>1470</v>
      </c>
      <c r="AC260" s="8">
        <v>25325.315662500001</v>
      </c>
      <c r="AD260" s="8">
        <v>0</v>
      </c>
      <c r="AE260" s="8">
        <v>26795.315662500001</v>
      </c>
      <c r="AF260" s="8">
        <v>0</v>
      </c>
      <c r="AG260" s="1" t="s">
        <v>113</v>
      </c>
      <c r="AH260" s="1" t="s">
        <v>75</v>
      </c>
      <c r="AI260" s="1">
        <v>4</v>
      </c>
      <c r="AJ260" s="3">
        <v>45930</v>
      </c>
      <c r="AK260" s="3">
        <v>45926</v>
      </c>
      <c r="AL260" s="3">
        <v>45919</v>
      </c>
      <c r="AM260" s="3">
        <v>45927</v>
      </c>
      <c r="AN260" s="3">
        <v>45928</v>
      </c>
      <c r="AO260" s="3">
        <v>45929</v>
      </c>
      <c r="AP260" s="3">
        <v>45925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102</v>
      </c>
      <c r="BD260" s="56">
        <v>2611.8842219925</v>
      </c>
    </row>
    <row r="261" spans="1:56" ht="27.75" customHeight="1" x14ac:dyDescent="0.55000000000000004">
      <c r="A261" s="3">
        <v>45901</v>
      </c>
      <c r="B261" s="14" t="s">
        <v>365</v>
      </c>
      <c r="C261" s="9" t="s">
        <v>107</v>
      </c>
      <c r="D261" s="13" t="s">
        <v>141</v>
      </c>
      <c r="E261" s="9">
        <v>26</v>
      </c>
      <c r="F261" s="9">
        <v>43</v>
      </c>
      <c r="G261" s="9" t="s">
        <v>60</v>
      </c>
      <c r="H261" s="9" t="s">
        <v>66</v>
      </c>
      <c r="I261" s="9">
        <v>150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108</v>
      </c>
      <c r="T261" s="12">
        <v>45945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87</v>
      </c>
      <c r="AA261" s="8">
        <v>12433.3</v>
      </c>
      <c r="AB261" s="8">
        <v>0</v>
      </c>
      <c r="AC261" s="8">
        <v>12433.3</v>
      </c>
      <c r="AD261" s="8">
        <v>0</v>
      </c>
      <c r="AE261" s="8">
        <v>12433.3</v>
      </c>
      <c r="AF261" s="8">
        <v>0</v>
      </c>
      <c r="AG261" s="1" t="s">
        <v>114</v>
      </c>
      <c r="AH261" s="1" t="s">
        <v>75</v>
      </c>
      <c r="AI261" s="1">
        <v>4</v>
      </c>
      <c r="AJ261" s="3">
        <v>45945</v>
      </c>
      <c r="AK261" s="3">
        <v>45941</v>
      </c>
      <c r="AL261" s="3">
        <v>45934</v>
      </c>
      <c r="AM261" s="3">
        <v>45942</v>
      </c>
      <c r="AN261" s="3">
        <v>45943</v>
      </c>
      <c r="AO261" s="3">
        <v>45944</v>
      </c>
      <c r="AP261" s="3">
        <v>45940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102</v>
      </c>
      <c r="BD261" s="56">
        <v>1282.2876733333333</v>
      </c>
    </row>
    <row r="262" spans="1:56" ht="27.75" customHeight="1" x14ac:dyDescent="0.55000000000000004">
      <c r="A262" s="3">
        <v>0</v>
      </c>
      <c r="B262" s="14">
        <v>0</v>
      </c>
      <c r="C262" s="9">
        <v>0</v>
      </c>
      <c r="D262" s="13">
        <v>0</v>
      </c>
      <c r="E262" s="9">
        <v>26</v>
      </c>
      <c r="F262" s="9">
        <v>43</v>
      </c>
      <c r="G262" s="9">
        <v>0</v>
      </c>
      <c r="H262" s="9">
        <v>0</v>
      </c>
      <c r="I262" s="9">
        <v>120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87</v>
      </c>
      <c r="AA262" s="8">
        <v>51040.250662499995</v>
      </c>
      <c r="AB262" s="8">
        <v>13281.635</v>
      </c>
      <c r="AC262" s="8">
        <v>37758.6156625</v>
      </c>
      <c r="AD262" s="8">
        <v>0</v>
      </c>
      <c r="AE262" s="8">
        <v>51040.250662499995</v>
      </c>
      <c r="AF262" s="8" t="s">
        <v>58</v>
      </c>
      <c r="AG262" s="1" t="s">
        <v>116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104</v>
      </c>
      <c r="BD262" s="56">
        <v>0</v>
      </c>
    </row>
    <row r="263" spans="1:56" ht="27.75" customHeight="1" x14ac:dyDescent="0.55000000000000004">
      <c r="A263" s="3">
        <v>45909</v>
      </c>
      <c r="B263" s="14" t="s">
        <v>462</v>
      </c>
      <c r="C263" s="9" t="s">
        <v>144</v>
      </c>
      <c r="D263" s="13" t="s">
        <v>145</v>
      </c>
      <c r="E263" s="9">
        <v>28</v>
      </c>
      <c r="F263" s="9">
        <v>41</v>
      </c>
      <c r="G263" s="9" t="s">
        <v>60</v>
      </c>
      <c r="H263" s="9">
        <v>0</v>
      </c>
      <c r="I263" s="9">
        <v>120</v>
      </c>
      <c r="J263" s="9" t="s">
        <v>78</v>
      </c>
      <c r="K263" s="9">
        <v>3</v>
      </c>
      <c r="L263" s="9" t="s">
        <v>91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45920</v>
      </c>
      <c r="U263" s="11">
        <v>50000</v>
      </c>
      <c r="V263" s="10">
        <v>1703</v>
      </c>
      <c r="W263" s="10">
        <v>48297</v>
      </c>
      <c r="X263" s="10">
        <v>0</v>
      </c>
      <c r="Y263" s="10">
        <v>50711.85</v>
      </c>
      <c r="Z263" s="9" t="s">
        <v>125</v>
      </c>
      <c r="AA263" s="8">
        <v>57350.272649999999</v>
      </c>
      <c r="AB263" s="8">
        <v>44531</v>
      </c>
      <c r="AC263" s="8">
        <v>12819.272649999999</v>
      </c>
      <c r="AD263" s="8">
        <v>0</v>
      </c>
      <c r="AE263" s="8">
        <v>0</v>
      </c>
      <c r="AF263" s="8">
        <v>0</v>
      </c>
      <c r="AG263" s="1" t="s">
        <v>113</v>
      </c>
      <c r="AH263" s="1" t="s">
        <v>74</v>
      </c>
      <c r="AI263" s="1">
        <v>2</v>
      </c>
      <c r="AJ263" s="3">
        <v>45920</v>
      </c>
      <c r="AK263" s="3">
        <v>0</v>
      </c>
      <c r="AL263" s="3">
        <v>45911</v>
      </c>
      <c r="AM263" s="3">
        <v>45918</v>
      </c>
      <c r="AN263" s="3">
        <v>45919</v>
      </c>
      <c r="AO263" s="3">
        <v>45919</v>
      </c>
      <c r="AP263" s="3">
        <v>45915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 t="s">
        <v>428</v>
      </c>
      <c r="AZ263" s="2">
        <v>0</v>
      </c>
      <c r="BA263" s="2">
        <v>0</v>
      </c>
      <c r="BB263" s="2">
        <v>0</v>
      </c>
      <c r="BC263" s="1" t="s">
        <v>102</v>
      </c>
      <c r="BD263" s="56">
        <v>1440.7438094972222</v>
      </c>
    </row>
    <row r="264" spans="1:56" ht="27.75" customHeight="1" x14ac:dyDescent="0.55000000000000004">
      <c r="A264" s="3" t="s">
        <v>133</v>
      </c>
      <c r="B264" s="14" t="s">
        <v>133</v>
      </c>
      <c r="C264" s="9" t="s">
        <v>107</v>
      </c>
      <c r="D264" s="13" t="s">
        <v>59</v>
      </c>
      <c r="E264" s="9">
        <v>28</v>
      </c>
      <c r="F264" s="9">
        <v>47</v>
      </c>
      <c r="G264" s="9" t="s">
        <v>60</v>
      </c>
      <c r="H264" s="9" t="s">
        <v>66</v>
      </c>
      <c r="I264" s="9">
        <v>180</v>
      </c>
      <c r="J264" s="9" t="s">
        <v>57</v>
      </c>
      <c r="K264" s="9">
        <v>5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108</v>
      </c>
      <c r="T264" s="12">
        <v>45925</v>
      </c>
      <c r="U264" s="11">
        <v>5000</v>
      </c>
      <c r="V264" s="10">
        <v>0</v>
      </c>
      <c r="W264" s="10">
        <v>5000</v>
      </c>
      <c r="X264" s="10">
        <v>0</v>
      </c>
      <c r="Y264" s="10">
        <v>0</v>
      </c>
      <c r="Z264" s="9" t="s">
        <v>125</v>
      </c>
      <c r="AA264" s="8">
        <v>6775.4500000000007</v>
      </c>
      <c r="AB264" s="8">
        <v>0</v>
      </c>
      <c r="AC264" s="8">
        <v>6775.4500000000007</v>
      </c>
      <c r="AD264" s="8">
        <v>0</v>
      </c>
      <c r="AE264" s="8">
        <v>6775.4500000000007</v>
      </c>
      <c r="AF264" s="8">
        <v>0</v>
      </c>
      <c r="AG264" s="1">
        <v>0</v>
      </c>
      <c r="AH264" s="1" t="s">
        <v>143</v>
      </c>
      <c r="AI264" s="1">
        <v>2</v>
      </c>
      <c r="AJ264" s="3">
        <v>45925</v>
      </c>
      <c r="AK264" s="3">
        <v>45923</v>
      </c>
      <c r="AL264" s="3">
        <v>0</v>
      </c>
      <c r="AM264" s="3">
        <v>0</v>
      </c>
      <c r="AN264" s="3">
        <v>0</v>
      </c>
      <c r="AO264" s="3">
        <v>45924</v>
      </c>
      <c r="AP264" s="3">
        <v>45920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140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102</v>
      </c>
      <c r="BD264" s="56">
        <v>761.48529722222236</v>
      </c>
    </row>
    <row r="265" spans="1:56" ht="27.75" customHeight="1" x14ac:dyDescent="0.55000000000000004">
      <c r="A265" s="3">
        <v>0</v>
      </c>
      <c r="B265" s="14">
        <v>0</v>
      </c>
      <c r="C265" s="9">
        <v>0</v>
      </c>
      <c r="D265" s="13">
        <v>0</v>
      </c>
      <c r="E265" s="9">
        <v>28</v>
      </c>
      <c r="F265" s="9">
        <v>43</v>
      </c>
      <c r="G265" s="9">
        <v>0</v>
      </c>
      <c r="H265" s="9">
        <v>0</v>
      </c>
      <c r="I265" s="9">
        <v>130</v>
      </c>
      <c r="J265" s="9" t="s">
        <v>57</v>
      </c>
      <c r="K265" s="9">
        <v>3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125</v>
      </c>
      <c r="AA265" s="8">
        <v>64125.722649999996</v>
      </c>
      <c r="AB265" s="8">
        <v>44531</v>
      </c>
      <c r="AC265" s="8">
        <v>19594.72265</v>
      </c>
      <c r="AD265" s="8">
        <v>0</v>
      </c>
      <c r="AE265" s="8">
        <v>6775.4500000000007</v>
      </c>
      <c r="AF265" s="8" t="s">
        <v>58</v>
      </c>
      <c r="AG265" s="1">
        <v>0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146</v>
      </c>
      <c r="BD265" s="56">
        <v>0</v>
      </c>
    </row>
  </sheetData>
  <autoFilter ref="A5:BD265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65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5F86-3573-4345-91B8-95E035F21D32}">
  <sheetPr>
    <tabColor rgb="FFFFFF00"/>
  </sheetPr>
  <dimension ref="A1:BD175"/>
  <sheetViews>
    <sheetView zoomScale="80" zoomScaleNormal="80" workbookViewId="0">
      <selection activeCell="P13" sqref="P13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45916</v>
      </c>
      <c r="E3" s="60" t="s">
        <v>52</v>
      </c>
      <c r="F3" s="60"/>
      <c r="G3" s="61">
        <v>10.01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45896</v>
      </c>
      <c r="B6" s="14" t="s">
        <v>320</v>
      </c>
      <c r="C6" s="9" t="s">
        <v>193</v>
      </c>
      <c r="D6" s="13" t="s">
        <v>316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90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45920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194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130</v>
      </c>
      <c r="AG6" s="1" t="s">
        <v>113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303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94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127</v>
      </c>
      <c r="BD7" s="56">
        <v>0</v>
      </c>
    </row>
    <row r="8" spans="1:56" ht="27.75" customHeight="1" x14ac:dyDescent="0.55000000000000004">
      <c r="A8" s="3">
        <v>45897</v>
      </c>
      <c r="B8" s="14" t="s">
        <v>321</v>
      </c>
      <c r="C8" s="9" t="s">
        <v>73</v>
      </c>
      <c r="D8" s="13" t="s">
        <v>367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>
        <v>45925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323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 t="s">
        <v>498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113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127</v>
      </c>
      <c r="BD9" s="56">
        <v>0</v>
      </c>
    </row>
    <row r="10" spans="1:56" ht="27.75" customHeight="1" x14ac:dyDescent="0.55000000000000004">
      <c r="A10" s="3">
        <v>45915</v>
      </c>
      <c r="B10" s="14" t="s">
        <v>499</v>
      </c>
      <c r="C10" s="9" t="s">
        <v>500</v>
      </c>
      <c r="D10" s="13" t="s">
        <v>501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91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45922</v>
      </c>
      <c r="U10" s="11">
        <v>10100</v>
      </c>
      <c r="V10" s="10">
        <v>0</v>
      </c>
      <c r="W10" s="10">
        <v>10100</v>
      </c>
      <c r="X10" s="10">
        <v>0</v>
      </c>
      <c r="Y10" s="10">
        <v>10605</v>
      </c>
      <c r="Z10" s="9" t="s">
        <v>502</v>
      </c>
      <c r="AA10" s="8">
        <v>7760.3350000000009</v>
      </c>
      <c r="AB10" s="8">
        <v>7760.3350000000009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74</v>
      </c>
      <c r="AI10" s="1">
        <v>2</v>
      </c>
      <c r="AJ10" s="3">
        <v>45922</v>
      </c>
      <c r="AK10" s="3">
        <v>0</v>
      </c>
      <c r="AL10" s="3">
        <v>45913</v>
      </c>
      <c r="AM10" s="3">
        <v>45920</v>
      </c>
      <c r="AN10" s="3">
        <v>45921</v>
      </c>
      <c r="AO10" s="3">
        <v>45921</v>
      </c>
      <c r="AP10" s="3">
        <v>45917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 t="s">
        <v>503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502</v>
      </c>
      <c r="AA11" s="8">
        <v>7760.3350000000009</v>
      </c>
      <c r="AB11" s="8">
        <v>7760.3350000000009</v>
      </c>
      <c r="AC11" s="8">
        <v>0</v>
      </c>
      <c r="AD11" s="8">
        <v>0</v>
      </c>
      <c r="AE11" s="8">
        <v>0</v>
      </c>
      <c r="AF11" s="8" t="s">
        <v>58</v>
      </c>
      <c r="AG11" s="1" t="s">
        <v>114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504</v>
      </c>
      <c r="BD11" s="56">
        <v>0</v>
      </c>
    </row>
    <row r="12" spans="1:56" ht="27.75" customHeight="1" x14ac:dyDescent="0.55000000000000004">
      <c r="A12" s="3" t="s">
        <v>133</v>
      </c>
      <c r="B12" s="14" t="s">
        <v>133</v>
      </c>
      <c r="C12" s="9" t="s">
        <v>179</v>
      </c>
      <c r="D12" s="13" t="s">
        <v>196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131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729.46232000000009</v>
      </c>
    </row>
    <row r="13" spans="1:56" ht="27.75" customHeight="1" x14ac:dyDescent="0.55000000000000004">
      <c r="A13" s="3">
        <v>0</v>
      </c>
      <c r="B13" s="14">
        <v>0</v>
      </c>
      <c r="C13" s="9" t="s">
        <v>172</v>
      </c>
      <c r="D13" s="13" t="s">
        <v>94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131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55000000000000004">
      <c r="A14" s="3">
        <v>45912</v>
      </c>
      <c r="B14" s="14" t="s">
        <v>484</v>
      </c>
      <c r="C14" s="9" t="s">
        <v>258</v>
      </c>
      <c r="D14" s="13" t="s">
        <v>485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45924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360</v>
      </c>
      <c r="AA14" s="8">
        <v>8801.1</v>
      </c>
      <c r="AB14" s="8">
        <v>8801.1</v>
      </c>
      <c r="AC14" s="8">
        <v>0</v>
      </c>
      <c r="AD14" s="8">
        <v>1900</v>
      </c>
      <c r="AE14" s="8">
        <v>6901.1</v>
      </c>
      <c r="AF14" s="8" t="s">
        <v>263</v>
      </c>
      <c r="AG14" s="1" t="s">
        <v>114</v>
      </c>
      <c r="AH14" s="1" t="s">
        <v>75</v>
      </c>
      <c r="AI14" s="1">
        <v>4</v>
      </c>
      <c r="AJ14" s="3">
        <v>45924</v>
      </c>
      <c r="AK14" s="3">
        <v>45920</v>
      </c>
      <c r="AL14" s="3">
        <v>45913</v>
      </c>
      <c r="AM14" s="3">
        <v>45921</v>
      </c>
      <c r="AN14" s="3">
        <v>45922</v>
      </c>
      <c r="AO14" s="3">
        <v>45923</v>
      </c>
      <c r="AP14" s="3">
        <v>45919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55000000000000004">
      <c r="A15" s="3">
        <v>0</v>
      </c>
      <c r="B15" s="14">
        <v>0</v>
      </c>
      <c r="C15" s="9">
        <v>0</v>
      </c>
      <c r="D15" s="13" t="s">
        <v>94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360</v>
      </c>
      <c r="AA15" s="8">
        <v>8801.1</v>
      </c>
      <c r="AB15" s="8">
        <v>8801.1</v>
      </c>
      <c r="AC15" s="8">
        <v>0</v>
      </c>
      <c r="AD15" s="8">
        <v>1900</v>
      </c>
      <c r="AE15" s="8">
        <v>6901.1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361</v>
      </c>
      <c r="BD15" s="56">
        <v>0</v>
      </c>
    </row>
    <row r="16" spans="1:56" ht="27.75" customHeight="1" x14ac:dyDescent="0.55000000000000004">
      <c r="A16" s="3">
        <v>45898</v>
      </c>
      <c r="B16" s="14" t="s">
        <v>351</v>
      </c>
      <c r="C16" s="9" t="s">
        <v>134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45917</v>
      </c>
      <c r="U16" s="11">
        <v>50000</v>
      </c>
      <c r="V16" s="10">
        <v>50000</v>
      </c>
      <c r="W16" s="10">
        <v>0</v>
      </c>
      <c r="X16" s="10">
        <v>52901</v>
      </c>
      <c r="Y16" s="10">
        <v>0</v>
      </c>
      <c r="Z16" s="9" t="s">
        <v>147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45917</v>
      </c>
      <c r="AK16" s="3">
        <v>0</v>
      </c>
      <c r="AL16" s="3">
        <v>45908</v>
      </c>
      <c r="AM16" s="3">
        <v>45915</v>
      </c>
      <c r="AN16" s="3">
        <v>45916</v>
      </c>
      <c r="AO16" s="3">
        <v>45916</v>
      </c>
      <c r="AP16" s="3">
        <v>45912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486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55000000000000004">
      <c r="A17" s="3">
        <v>0</v>
      </c>
      <c r="B17" s="14" t="s">
        <v>126</v>
      </c>
      <c r="C17" s="9" t="s">
        <v>197</v>
      </c>
      <c r="D17" s="13" t="s">
        <v>505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45925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147</v>
      </c>
      <c r="AA17" s="8">
        <v>17602.2</v>
      </c>
      <c r="AB17" s="8">
        <v>14424</v>
      </c>
      <c r="AC17" s="8">
        <v>3178.2000000000007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45925</v>
      </c>
      <c r="AK17" s="3">
        <v>0</v>
      </c>
      <c r="AL17" s="3">
        <v>45916</v>
      </c>
      <c r="AM17" s="3">
        <v>45923</v>
      </c>
      <c r="AN17" s="3">
        <v>45924</v>
      </c>
      <c r="AO17" s="3">
        <v>45924</v>
      </c>
      <c r="AP17" s="3">
        <v>45920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230.80794666666674</v>
      </c>
    </row>
    <row r="18" spans="1:56" ht="27.75" customHeight="1" x14ac:dyDescent="0.55000000000000004">
      <c r="A18" s="3" t="s">
        <v>133</v>
      </c>
      <c r="B18" s="14" t="s">
        <v>133</v>
      </c>
      <c r="C18" s="9" t="s">
        <v>175</v>
      </c>
      <c r="D18" s="13" t="s">
        <v>176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91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45925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147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113</v>
      </c>
      <c r="AH18" s="1" t="s">
        <v>72</v>
      </c>
      <c r="AI18" s="1">
        <v>3</v>
      </c>
      <c r="AJ18" s="3">
        <v>45925</v>
      </c>
      <c r="AK18" s="3">
        <v>0</v>
      </c>
      <c r="AL18" s="3">
        <v>45915</v>
      </c>
      <c r="AM18" s="3">
        <v>45922</v>
      </c>
      <c r="AN18" s="3">
        <v>45923</v>
      </c>
      <c r="AO18" s="3">
        <v>45923</v>
      </c>
      <c r="AP18" s="3">
        <v>45920</v>
      </c>
      <c r="AQ18" s="3">
        <v>45924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1343.6356095653334</v>
      </c>
    </row>
    <row r="19" spans="1:56" ht="27.75" customHeight="1" x14ac:dyDescent="0.55000000000000004">
      <c r="A19" s="3" t="s">
        <v>133</v>
      </c>
      <c r="B19" s="14" t="s">
        <v>133</v>
      </c>
      <c r="C19" s="9" t="s">
        <v>197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 t="s">
        <v>63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147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2556.6217600000009</v>
      </c>
    </row>
    <row r="20" spans="1:56" ht="27.75" customHeight="1" x14ac:dyDescent="0.55000000000000004">
      <c r="A20" s="3" t="s">
        <v>133</v>
      </c>
      <c r="B20" s="14" t="s">
        <v>133</v>
      </c>
      <c r="C20" s="9" t="s">
        <v>134</v>
      </c>
      <c r="D20" s="13" t="s">
        <v>122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140000</v>
      </c>
      <c r="V20" s="10">
        <v>0</v>
      </c>
      <c r="W20" s="10">
        <v>140000</v>
      </c>
      <c r="X20" s="10">
        <v>0</v>
      </c>
      <c r="Y20" s="10">
        <v>147000</v>
      </c>
      <c r="Z20" s="9" t="s">
        <v>147</v>
      </c>
      <c r="AA20" s="8">
        <v>123215.4</v>
      </c>
      <c r="AB20" s="8">
        <v>0</v>
      </c>
      <c r="AC20" s="8">
        <v>123215.4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 t="s">
        <v>63</v>
      </c>
      <c r="AK20" s="3">
        <v>0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8948.1761600000009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147</v>
      </c>
      <c r="AA21" s="8">
        <v>194523.71432999999</v>
      </c>
      <c r="AB21" s="8">
        <v>14424</v>
      </c>
      <c r="AC21" s="8">
        <v>180099.71432999999</v>
      </c>
      <c r="AD21" s="8">
        <v>0</v>
      </c>
      <c r="AE21" s="8">
        <v>0</v>
      </c>
      <c r="AF21" s="8" t="s">
        <v>58</v>
      </c>
      <c r="AG21" s="1" t="s">
        <v>113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55000000000000004">
      <c r="A22" s="3">
        <v>45905</v>
      </c>
      <c r="B22" s="14" t="s">
        <v>403</v>
      </c>
      <c r="C22" s="9" t="s">
        <v>73</v>
      </c>
      <c r="D22" s="13" t="s">
        <v>224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45918</v>
      </c>
      <c r="U22" s="11">
        <v>5000</v>
      </c>
      <c r="V22" s="10">
        <v>5140</v>
      </c>
      <c r="W22" s="10">
        <v>0</v>
      </c>
      <c r="X22" s="10">
        <v>5250</v>
      </c>
      <c r="Y22" s="10">
        <v>0</v>
      </c>
      <c r="Z22" s="9" t="s">
        <v>148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408</v>
      </c>
      <c r="AG22" s="1" t="s">
        <v>113</v>
      </c>
      <c r="AH22" s="1" t="s">
        <v>74</v>
      </c>
      <c r="AI22" s="1">
        <v>2</v>
      </c>
      <c r="AJ22" s="3">
        <v>45918</v>
      </c>
      <c r="AK22" s="3">
        <v>0</v>
      </c>
      <c r="AL22" s="3">
        <v>45909</v>
      </c>
      <c r="AM22" s="3">
        <v>45916</v>
      </c>
      <c r="AN22" s="3">
        <v>45917</v>
      </c>
      <c r="AO22" s="3">
        <v>45917</v>
      </c>
      <c r="AP22" s="3">
        <v>45913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7.75" customHeight="1" x14ac:dyDescent="0.55000000000000004">
      <c r="A23" s="3">
        <v>45905</v>
      </c>
      <c r="B23" s="14" t="s">
        <v>403</v>
      </c>
      <c r="C23" s="9" t="s">
        <v>73</v>
      </c>
      <c r="D23" s="13" t="s">
        <v>409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45918</v>
      </c>
      <c r="U23" s="11">
        <v>5000</v>
      </c>
      <c r="V23" s="10">
        <v>5000</v>
      </c>
      <c r="W23" s="10">
        <v>0</v>
      </c>
      <c r="X23" s="10">
        <v>5023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405</v>
      </c>
      <c r="AG23" s="1" t="s">
        <v>113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 t="s">
        <v>133</v>
      </c>
      <c r="B24" s="14" t="s">
        <v>133</v>
      </c>
      <c r="C24" s="9" t="s">
        <v>73</v>
      </c>
      <c r="D24" s="13" t="s">
        <v>409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 t="s">
        <v>63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45905</v>
      </c>
      <c r="B25" s="14" t="s">
        <v>403</v>
      </c>
      <c r="C25" s="9" t="s">
        <v>73</v>
      </c>
      <c r="D25" s="13" t="s">
        <v>244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45918</v>
      </c>
      <c r="U25" s="11">
        <v>10000</v>
      </c>
      <c r="V25" s="10">
        <v>10000</v>
      </c>
      <c r="W25" s="10">
        <v>0</v>
      </c>
      <c r="X25" s="10">
        <v>10400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408</v>
      </c>
      <c r="AG25" s="1" t="s">
        <v>116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45905</v>
      </c>
      <c r="B26" s="14" t="s">
        <v>403</v>
      </c>
      <c r="C26" s="9" t="s">
        <v>73</v>
      </c>
      <c r="D26" s="13" t="s">
        <v>238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45918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408</v>
      </c>
      <c r="AG26" s="1" t="s">
        <v>113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486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45904</v>
      </c>
      <c r="B27" s="14" t="s">
        <v>388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389</v>
      </c>
      <c r="T27" s="12">
        <v>45924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148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113</v>
      </c>
      <c r="AH27" s="1" t="s">
        <v>77</v>
      </c>
      <c r="AI27" s="1">
        <v>1</v>
      </c>
      <c r="AJ27" s="3">
        <v>45924</v>
      </c>
      <c r="AK27" s="3">
        <v>0</v>
      </c>
      <c r="AL27" s="3">
        <v>0</v>
      </c>
      <c r="AM27" s="3">
        <v>0</v>
      </c>
      <c r="AN27" s="3">
        <v>0</v>
      </c>
      <c r="AO27" s="3">
        <v>45923</v>
      </c>
      <c r="AP27" s="3">
        <v>45919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45904</v>
      </c>
      <c r="B28" s="14" t="s">
        <v>390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389</v>
      </c>
      <c r="T28" s="12">
        <v>45924</v>
      </c>
      <c r="U28" s="11">
        <v>20000</v>
      </c>
      <c r="V28" s="10">
        <v>21000</v>
      </c>
      <c r="W28" s="10">
        <v>0</v>
      </c>
      <c r="X28" s="10">
        <v>0</v>
      </c>
      <c r="Y28" s="10">
        <v>0</v>
      </c>
      <c r="Z28" s="9" t="s">
        <v>148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113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45910</v>
      </c>
      <c r="B29" s="14" t="s">
        <v>445</v>
      </c>
      <c r="C29" s="9" t="s">
        <v>73</v>
      </c>
      <c r="D29" s="13" t="s">
        <v>244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45920</v>
      </c>
      <c r="U29" s="11">
        <v>10000</v>
      </c>
      <c r="V29" s="10">
        <v>10000</v>
      </c>
      <c r="W29" s="10">
        <v>0</v>
      </c>
      <c r="X29" s="10">
        <v>10400</v>
      </c>
      <c r="Y29" s="10">
        <v>0</v>
      </c>
      <c r="Z29" s="9" t="s">
        <v>148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446</v>
      </c>
      <c r="AG29" s="1" t="s">
        <v>113</v>
      </c>
      <c r="AH29" s="1" t="s">
        <v>74</v>
      </c>
      <c r="AI29" s="1">
        <v>2</v>
      </c>
      <c r="AJ29" s="3">
        <v>45920</v>
      </c>
      <c r="AK29" s="3">
        <v>0</v>
      </c>
      <c r="AL29" s="3">
        <v>45911</v>
      </c>
      <c r="AM29" s="3">
        <v>45918</v>
      </c>
      <c r="AN29" s="3">
        <v>45919</v>
      </c>
      <c r="AO29" s="3">
        <v>45919</v>
      </c>
      <c r="AP29" s="3">
        <v>45915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45910</v>
      </c>
      <c r="B30" s="14" t="s">
        <v>445</v>
      </c>
      <c r="C30" s="9" t="s">
        <v>73</v>
      </c>
      <c r="D30" s="13" t="s">
        <v>162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45920</v>
      </c>
      <c r="U30" s="11">
        <v>10000</v>
      </c>
      <c r="V30" s="10">
        <v>10000</v>
      </c>
      <c r="W30" s="10">
        <v>0</v>
      </c>
      <c r="X30" s="10">
        <v>10490</v>
      </c>
      <c r="Y30" s="10">
        <v>0</v>
      </c>
      <c r="Z30" s="9" t="s">
        <v>148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446</v>
      </c>
      <c r="AG30" s="1" t="s">
        <v>113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506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45910</v>
      </c>
      <c r="B31" s="14" t="s">
        <v>445</v>
      </c>
      <c r="C31" s="9" t="s">
        <v>73</v>
      </c>
      <c r="D31" s="13" t="s">
        <v>233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45920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148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446</v>
      </c>
      <c r="AG31" s="1" t="s">
        <v>113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 t="s">
        <v>507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45910</v>
      </c>
      <c r="B32" s="14" t="s">
        <v>445</v>
      </c>
      <c r="C32" s="9" t="s">
        <v>73</v>
      </c>
      <c r="D32" s="13" t="s">
        <v>447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45925</v>
      </c>
      <c r="U32" s="11">
        <v>5000</v>
      </c>
      <c r="V32" s="10">
        <v>5000</v>
      </c>
      <c r="W32" s="10">
        <v>0</v>
      </c>
      <c r="X32" s="10">
        <v>5710</v>
      </c>
      <c r="Y32" s="10">
        <v>0</v>
      </c>
      <c r="Z32" s="9" t="s">
        <v>148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448</v>
      </c>
      <c r="AG32" s="1" t="s">
        <v>113</v>
      </c>
      <c r="AH32" s="1" t="s">
        <v>74</v>
      </c>
      <c r="AI32" s="1">
        <v>2</v>
      </c>
      <c r="AJ32" s="3">
        <v>45925</v>
      </c>
      <c r="AK32" s="3">
        <v>0</v>
      </c>
      <c r="AL32" s="3">
        <v>45916</v>
      </c>
      <c r="AM32" s="3">
        <v>45923</v>
      </c>
      <c r="AN32" s="3">
        <v>45924</v>
      </c>
      <c r="AO32" s="3">
        <v>45924</v>
      </c>
      <c r="AP32" s="3">
        <v>45920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 t="s">
        <v>508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7.75" customHeight="1" x14ac:dyDescent="0.55000000000000004">
      <c r="A33" s="3">
        <v>45910</v>
      </c>
      <c r="B33" s="14" t="s">
        <v>445</v>
      </c>
      <c r="C33" s="9" t="s">
        <v>73</v>
      </c>
      <c r="D33" s="13" t="s">
        <v>224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45925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148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448</v>
      </c>
      <c r="AG33" s="1" t="s">
        <v>113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0</v>
      </c>
    </row>
    <row r="34" spans="1:56" ht="27.75" customHeight="1" x14ac:dyDescent="0.55000000000000004">
      <c r="A34" s="3">
        <v>45910</v>
      </c>
      <c r="B34" s="14" t="s">
        <v>445</v>
      </c>
      <c r="C34" s="9" t="s">
        <v>73</v>
      </c>
      <c r="D34" s="13" t="s">
        <v>245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45925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148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448</v>
      </c>
      <c r="AG34" s="1" t="s">
        <v>114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509</v>
      </c>
      <c r="AZ34" s="2">
        <v>0</v>
      </c>
      <c r="BA34" s="2">
        <v>0</v>
      </c>
      <c r="BB34" s="2">
        <v>0</v>
      </c>
      <c r="BC34" s="1" t="s">
        <v>149</v>
      </c>
      <c r="BD34" s="56">
        <v>0</v>
      </c>
    </row>
    <row r="35" spans="1:56" ht="27.75" customHeight="1" x14ac:dyDescent="0.55000000000000004">
      <c r="A35" s="3">
        <v>45910</v>
      </c>
      <c r="B35" s="14" t="s">
        <v>445</v>
      </c>
      <c r="C35" s="9" t="s">
        <v>73</v>
      </c>
      <c r="D35" s="13" t="s">
        <v>246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45925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148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448</v>
      </c>
      <c r="AG35" s="1" t="s">
        <v>114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0</v>
      </c>
    </row>
    <row r="36" spans="1:56" ht="27.75" customHeight="1" x14ac:dyDescent="0.55000000000000004">
      <c r="A36" s="3">
        <v>45910</v>
      </c>
      <c r="B36" s="14" t="s">
        <v>445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45925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148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448</v>
      </c>
      <c r="AG36" s="1" t="s">
        <v>114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0</v>
      </c>
    </row>
    <row r="37" spans="1:56" ht="27.75" customHeight="1" x14ac:dyDescent="0.55000000000000004">
      <c r="A37" s="3">
        <v>45912</v>
      </c>
      <c r="B37" s="14" t="s">
        <v>463</v>
      </c>
      <c r="C37" s="9" t="s">
        <v>73</v>
      </c>
      <c r="D37" s="13" t="s">
        <v>464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45920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148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465</v>
      </c>
      <c r="AG37" s="1" t="s">
        <v>114</v>
      </c>
      <c r="AH37" s="1" t="s">
        <v>74</v>
      </c>
      <c r="AI37" s="1">
        <v>2</v>
      </c>
      <c r="AJ37" s="3">
        <v>45920</v>
      </c>
      <c r="AK37" s="3">
        <v>0</v>
      </c>
      <c r="AL37" s="3">
        <v>45911</v>
      </c>
      <c r="AM37" s="3">
        <v>45918</v>
      </c>
      <c r="AN37" s="3">
        <v>45919</v>
      </c>
      <c r="AO37" s="3">
        <v>45919</v>
      </c>
      <c r="AP37" s="3">
        <v>45915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0</v>
      </c>
    </row>
    <row r="38" spans="1:56" ht="27.75" customHeight="1" x14ac:dyDescent="0.55000000000000004">
      <c r="A38" s="3">
        <v>45912</v>
      </c>
      <c r="B38" s="14" t="s">
        <v>463</v>
      </c>
      <c r="C38" s="9" t="s">
        <v>73</v>
      </c>
      <c r="D38" s="13" t="s">
        <v>330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45920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148</v>
      </c>
      <c r="AA38" s="8">
        <v>9359.9000000000015</v>
      </c>
      <c r="AB38" s="8">
        <v>9359.9000000000015</v>
      </c>
      <c r="AC38" s="8">
        <v>0</v>
      </c>
      <c r="AD38" s="8">
        <v>0</v>
      </c>
      <c r="AE38" s="8">
        <v>0</v>
      </c>
      <c r="AF38" s="8" t="s">
        <v>465</v>
      </c>
      <c r="AG38" s="1" t="s">
        <v>115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149</v>
      </c>
      <c r="BD38" s="56">
        <v>0</v>
      </c>
    </row>
    <row r="39" spans="1:56" ht="27.75" customHeight="1" x14ac:dyDescent="0.55000000000000004">
      <c r="A39" s="3">
        <v>45912</v>
      </c>
      <c r="B39" s="14" t="s">
        <v>463</v>
      </c>
      <c r="C39" s="9" t="s">
        <v>73</v>
      </c>
      <c r="D39" s="13" t="s">
        <v>238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45920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148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465</v>
      </c>
      <c r="AG39" s="1" t="s">
        <v>114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0</v>
      </c>
    </row>
    <row r="40" spans="1:56" ht="27.75" customHeight="1" x14ac:dyDescent="0.55000000000000004">
      <c r="A40" s="3">
        <v>45912</v>
      </c>
      <c r="B40" s="14" t="s">
        <v>463</v>
      </c>
      <c r="C40" s="9" t="s">
        <v>73</v>
      </c>
      <c r="D40" s="13" t="s">
        <v>244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45925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148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466</v>
      </c>
      <c r="AG40" s="1" t="s">
        <v>114</v>
      </c>
      <c r="AH40" s="1" t="s">
        <v>74</v>
      </c>
      <c r="AI40" s="1">
        <v>2</v>
      </c>
      <c r="AJ40" s="3">
        <v>45925</v>
      </c>
      <c r="AK40" s="3">
        <v>0</v>
      </c>
      <c r="AL40" s="3">
        <v>45916</v>
      </c>
      <c r="AM40" s="3">
        <v>45923</v>
      </c>
      <c r="AN40" s="3">
        <v>45924</v>
      </c>
      <c r="AO40" s="3">
        <v>45924</v>
      </c>
      <c r="AP40" s="3">
        <v>45920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149</v>
      </c>
      <c r="BD40" s="56">
        <v>0</v>
      </c>
    </row>
    <row r="41" spans="1:56" ht="27.75" customHeight="1" x14ac:dyDescent="0.55000000000000004">
      <c r="A41" s="3">
        <v>45912</v>
      </c>
      <c r="B41" s="14" t="s">
        <v>463</v>
      </c>
      <c r="C41" s="9" t="s">
        <v>73</v>
      </c>
      <c r="D41" s="13" t="s">
        <v>406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45925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148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466</v>
      </c>
      <c r="AG41" s="1" t="s">
        <v>115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149</v>
      </c>
      <c r="BD41" s="56">
        <v>0</v>
      </c>
    </row>
    <row r="42" spans="1:56" ht="27.75" customHeight="1" x14ac:dyDescent="0.55000000000000004">
      <c r="A42" s="3">
        <v>45912</v>
      </c>
      <c r="B42" s="14" t="s">
        <v>463</v>
      </c>
      <c r="C42" s="9" t="s">
        <v>73</v>
      </c>
      <c r="D42" s="13" t="s">
        <v>247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45925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148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466</v>
      </c>
      <c r="AG42" s="1" t="s">
        <v>114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149</v>
      </c>
      <c r="BD42" s="56">
        <v>0</v>
      </c>
    </row>
    <row r="43" spans="1:56" ht="27.75" customHeight="1" x14ac:dyDescent="0.55000000000000004">
      <c r="A43" s="3">
        <v>45912</v>
      </c>
      <c r="B43" s="14" t="s">
        <v>487</v>
      </c>
      <c r="C43" s="9" t="s">
        <v>73</v>
      </c>
      <c r="D43" s="13" t="s">
        <v>464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45927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148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488</v>
      </c>
      <c r="AG43" s="1" t="s">
        <v>114</v>
      </c>
      <c r="AH43" s="1" t="s">
        <v>74</v>
      </c>
      <c r="AI43" s="1">
        <v>2</v>
      </c>
      <c r="AJ43" s="3">
        <v>45927</v>
      </c>
      <c r="AK43" s="3">
        <v>0</v>
      </c>
      <c r="AL43" s="3">
        <v>45918</v>
      </c>
      <c r="AM43" s="3">
        <v>45925</v>
      </c>
      <c r="AN43" s="3">
        <v>45926</v>
      </c>
      <c r="AO43" s="3">
        <v>45926</v>
      </c>
      <c r="AP43" s="3">
        <v>45922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149</v>
      </c>
      <c r="BD43" s="56">
        <v>0</v>
      </c>
    </row>
    <row r="44" spans="1:56" ht="27.75" customHeight="1" x14ac:dyDescent="0.55000000000000004">
      <c r="A44" s="3">
        <v>45912</v>
      </c>
      <c r="B44" s="14" t="s">
        <v>487</v>
      </c>
      <c r="C44" s="9" t="s">
        <v>73</v>
      </c>
      <c r="D44" s="13" t="s">
        <v>406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45927</v>
      </c>
      <c r="U44" s="11">
        <v>5000</v>
      </c>
      <c r="V44" s="10">
        <v>0</v>
      </c>
      <c r="W44" s="10">
        <v>5000</v>
      </c>
      <c r="X44" s="10">
        <v>5300</v>
      </c>
      <c r="Y44" s="10">
        <v>0</v>
      </c>
      <c r="Z44" s="9" t="s">
        <v>148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488</v>
      </c>
      <c r="AG44" s="1" t="s">
        <v>114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149</v>
      </c>
      <c r="BD44" s="56">
        <v>0</v>
      </c>
    </row>
    <row r="45" spans="1:56" ht="27.75" customHeight="1" x14ac:dyDescent="0.55000000000000004">
      <c r="A45" s="3">
        <v>45912</v>
      </c>
      <c r="B45" s="14" t="s">
        <v>487</v>
      </c>
      <c r="C45" s="9" t="s">
        <v>73</v>
      </c>
      <c r="D45" s="13" t="s">
        <v>238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45927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148</v>
      </c>
      <c r="AA45" s="8">
        <v>9359.9000000000015</v>
      </c>
      <c r="AB45" s="8">
        <v>6845</v>
      </c>
      <c r="AC45" s="8">
        <v>2514.9000000000015</v>
      </c>
      <c r="AD45" s="8">
        <v>0</v>
      </c>
      <c r="AE45" s="8">
        <v>0</v>
      </c>
      <c r="AF45" s="8" t="s">
        <v>488</v>
      </c>
      <c r="AG45" s="1" t="s">
        <v>114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149</v>
      </c>
      <c r="BD45" s="56">
        <v>189.43344533333342</v>
      </c>
    </row>
    <row r="46" spans="1:56" ht="27.75" customHeight="1" x14ac:dyDescent="0.55000000000000004">
      <c r="A46" s="3">
        <v>45916</v>
      </c>
      <c r="B46" s="14" t="s">
        <v>510</v>
      </c>
      <c r="C46" s="9" t="s">
        <v>73</v>
      </c>
      <c r="D46" s="13" t="s">
        <v>330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148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511</v>
      </c>
      <c r="AG46" s="1" t="s">
        <v>116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149</v>
      </c>
      <c r="BD46" s="56">
        <v>705.02926755555563</v>
      </c>
    </row>
    <row r="47" spans="1:56" ht="27.75" customHeight="1" x14ac:dyDescent="0.55000000000000004">
      <c r="A47" s="3">
        <v>45916</v>
      </c>
      <c r="B47" s="14" t="s">
        <v>510</v>
      </c>
      <c r="C47" s="9" t="s">
        <v>73</v>
      </c>
      <c r="D47" s="13" t="s">
        <v>238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45927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148</v>
      </c>
      <c r="AA47" s="8">
        <v>9359.9000000000015</v>
      </c>
      <c r="AB47" s="8">
        <v>0</v>
      </c>
      <c r="AC47" s="8">
        <v>9359.9000000000015</v>
      </c>
      <c r="AD47" s="8">
        <v>0</v>
      </c>
      <c r="AE47" s="8">
        <v>0</v>
      </c>
      <c r="AF47" s="8" t="s">
        <v>511</v>
      </c>
      <c r="AG47" s="1" t="s">
        <v>114</v>
      </c>
      <c r="AH47" s="1" t="s">
        <v>74</v>
      </c>
      <c r="AI47" s="1">
        <v>2</v>
      </c>
      <c r="AJ47" s="3">
        <v>45927</v>
      </c>
      <c r="AK47" s="3">
        <v>0</v>
      </c>
      <c r="AL47" s="3">
        <v>45918</v>
      </c>
      <c r="AM47" s="3">
        <v>45925</v>
      </c>
      <c r="AN47" s="3">
        <v>45926</v>
      </c>
      <c r="AO47" s="3">
        <v>45926</v>
      </c>
      <c r="AP47" s="3">
        <v>45922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149</v>
      </c>
      <c r="BD47" s="56">
        <v>705.02926755555563</v>
      </c>
    </row>
    <row r="48" spans="1:56" ht="27.75" customHeight="1" x14ac:dyDescent="0.55000000000000004">
      <c r="A48" s="3">
        <v>45916</v>
      </c>
      <c r="B48" s="14" t="s">
        <v>510</v>
      </c>
      <c r="C48" s="9" t="s">
        <v>73</v>
      </c>
      <c r="D48" s="13" t="s">
        <v>326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45927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148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511</v>
      </c>
      <c r="AG48" s="1" t="s">
        <v>114</v>
      </c>
      <c r="AH48" s="1" t="s">
        <v>74</v>
      </c>
      <c r="AI48" s="1">
        <v>2</v>
      </c>
      <c r="AJ48" s="3">
        <v>45927</v>
      </c>
      <c r="AK48" s="3">
        <v>0</v>
      </c>
      <c r="AL48" s="3">
        <v>45918</v>
      </c>
      <c r="AM48" s="3">
        <v>45925</v>
      </c>
      <c r="AN48" s="3">
        <v>45926</v>
      </c>
      <c r="AO48" s="3">
        <v>45926</v>
      </c>
      <c r="AP48" s="3">
        <v>45922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149</v>
      </c>
      <c r="BD48" s="56">
        <v>352.51463377777782</v>
      </c>
    </row>
    <row r="49" spans="1:56" ht="27.75" customHeight="1" x14ac:dyDescent="0.55000000000000004">
      <c r="A49" s="3">
        <v>45913</v>
      </c>
      <c r="B49" s="14" t="s">
        <v>495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138</v>
      </c>
      <c r="T49" s="12">
        <v>45930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148</v>
      </c>
      <c r="AA49" s="8">
        <v>10477.5</v>
      </c>
      <c r="AB49" s="8">
        <v>0</v>
      </c>
      <c r="AC49" s="8">
        <v>10477.5</v>
      </c>
      <c r="AD49" s="8">
        <v>0</v>
      </c>
      <c r="AE49" s="8">
        <v>0</v>
      </c>
      <c r="AF49" s="8" t="s">
        <v>496</v>
      </c>
      <c r="AG49" s="1" t="s">
        <v>61</v>
      </c>
      <c r="AH49" s="1" t="s">
        <v>77</v>
      </c>
      <c r="AI49" s="1">
        <v>1</v>
      </c>
      <c r="AJ49" s="3">
        <v>45930</v>
      </c>
      <c r="AK49" s="3">
        <v>0</v>
      </c>
      <c r="AL49" s="3">
        <v>0</v>
      </c>
      <c r="AM49" s="3">
        <v>0</v>
      </c>
      <c r="AN49" s="3">
        <v>0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 t="s">
        <v>94</v>
      </c>
      <c r="AY49" s="2">
        <v>0</v>
      </c>
      <c r="AZ49" s="2">
        <v>0</v>
      </c>
      <c r="BA49" s="2">
        <v>0</v>
      </c>
      <c r="BB49" s="2">
        <v>0</v>
      </c>
      <c r="BC49" s="1" t="s">
        <v>149</v>
      </c>
      <c r="BD49" s="56">
        <v>789.21186666666665</v>
      </c>
    </row>
    <row r="50" spans="1:56" ht="27.75" customHeight="1" x14ac:dyDescent="0.55000000000000004">
      <c r="A50" s="3">
        <v>45913</v>
      </c>
      <c r="B50" s="14" t="s">
        <v>495</v>
      </c>
      <c r="C50" s="9" t="s">
        <v>73</v>
      </c>
      <c r="D50" s="13" t="s">
        <v>162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>
        <v>45930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148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496</v>
      </c>
      <c r="AG50" s="1" t="s">
        <v>113</v>
      </c>
      <c r="AH50" s="1" t="s">
        <v>74</v>
      </c>
      <c r="AI50" s="1">
        <v>2</v>
      </c>
      <c r="AJ50" s="3">
        <v>45930</v>
      </c>
      <c r="AK50" s="3">
        <v>0</v>
      </c>
      <c r="AL50" s="3">
        <v>45921</v>
      </c>
      <c r="AM50" s="3">
        <v>45928</v>
      </c>
      <c r="AN50" s="3">
        <v>45929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149</v>
      </c>
      <c r="BD50" s="56">
        <v>705.02926755555563</v>
      </c>
    </row>
    <row r="51" spans="1:56" ht="27.75" customHeight="1" x14ac:dyDescent="0.55000000000000004">
      <c r="A51" s="3">
        <v>45913</v>
      </c>
      <c r="B51" s="14" t="s">
        <v>495</v>
      </c>
      <c r="C51" s="9" t="s">
        <v>73</v>
      </c>
      <c r="D51" s="13" t="s">
        <v>206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45930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148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496</v>
      </c>
      <c r="AG51" s="1" t="s">
        <v>113</v>
      </c>
      <c r="AH51" s="1" t="s">
        <v>74</v>
      </c>
      <c r="AI51" s="1">
        <v>2</v>
      </c>
      <c r="AJ51" s="3">
        <v>45930</v>
      </c>
      <c r="AK51" s="3">
        <v>0</v>
      </c>
      <c r="AL51" s="3">
        <v>45921</v>
      </c>
      <c r="AM51" s="3">
        <v>45928</v>
      </c>
      <c r="AN51" s="3">
        <v>45929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149</v>
      </c>
      <c r="BD51" s="56">
        <v>352.51463377777782</v>
      </c>
    </row>
    <row r="52" spans="1:56" ht="27.75" customHeight="1" x14ac:dyDescent="0.55000000000000004">
      <c r="A52" s="3" t="s">
        <v>133</v>
      </c>
      <c r="B52" s="14" t="s">
        <v>133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138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148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113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149</v>
      </c>
      <c r="BD52" s="56">
        <v>28201.170702222225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148</v>
      </c>
      <c r="AA53" s="8">
        <v>473792.55000000005</v>
      </c>
      <c r="AB53" s="8">
        <v>48964.55</v>
      </c>
      <c r="AC53" s="8">
        <v>424828.00000000006</v>
      </c>
      <c r="AD53" s="8">
        <v>0</v>
      </c>
      <c r="AE53" s="8">
        <v>0</v>
      </c>
      <c r="AF53" s="8" t="s">
        <v>58</v>
      </c>
      <c r="AG53" s="1" t="s">
        <v>113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150</v>
      </c>
      <c r="BD53" s="56">
        <v>0</v>
      </c>
    </row>
    <row r="54" spans="1:56" ht="27.75" customHeight="1" x14ac:dyDescent="0.55000000000000004">
      <c r="A54" s="3">
        <v>45905</v>
      </c>
      <c r="B54" s="14" t="s">
        <v>412</v>
      </c>
      <c r="C54" s="9" t="s">
        <v>137</v>
      </c>
      <c r="D54" s="13" t="s">
        <v>208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168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45920</v>
      </c>
      <c r="U54" s="11">
        <v>5040</v>
      </c>
      <c r="V54" s="10">
        <v>5040</v>
      </c>
      <c r="W54" s="10">
        <v>0</v>
      </c>
      <c r="X54" s="10">
        <v>6500</v>
      </c>
      <c r="Y54" s="10">
        <v>0</v>
      </c>
      <c r="Z54" s="9" t="s">
        <v>110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163</v>
      </c>
      <c r="BD54" s="56">
        <v>0</v>
      </c>
    </row>
    <row r="55" spans="1:56" ht="27.75" customHeight="1" x14ac:dyDescent="0.55000000000000004">
      <c r="A55" s="3">
        <v>45905</v>
      </c>
      <c r="B55" s="14" t="s">
        <v>412</v>
      </c>
      <c r="C55" s="9" t="s">
        <v>137</v>
      </c>
      <c r="D55" s="13" t="s">
        <v>391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168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45920</v>
      </c>
      <c r="U55" s="11">
        <v>5040</v>
      </c>
      <c r="V55" s="10">
        <v>5040</v>
      </c>
      <c r="W55" s="10">
        <v>0</v>
      </c>
      <c r="X55" s="10">
        <v>6124</v>
      </c>
      <c r="Y55" s="10">
        <v>0</v>
      </c>
      <c r="Z55" s="9" t="s">
        <v>110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45920</v>
      </c>
      <c r="AK55" s="3">
        <v>45916</v>
      </c>
      <c r="AL55" s="3">
        <v>45909</v>
      </c>
      <c r="AM55" s="3">
        <v>45917</v>
      </c>
      <c r="AN55" s="3">
        <v>45918</v>
      </c>
      <c r="AO55" s="3">
        <v>45919</v>
      </c>
      <c r="AP55" s="3">
        <v>45915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163</v>
      </c>
      <c r="BD55" s="56">
        <v>0</v>
      </c>
    </row>
    <row r="56" spans="1:56" ht="27.75" customHeight="1" x14ac:dyDescent="0.55000000000000004">
      <c r="A56" s="3">
        <v>45796</v>
      </c>
      <c r="B56" s="14" t="s">
        <v>213</v>
      </c>
      <c r="C56" s="9" t="s">
        <v>137</v>
      </c>
      <c r="D56" s="13" t="s">
        <v>208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168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 t="s">
        <v>63</v>
      </c>
      <c r="U56" s="11">
        <v>503</v>
      </c>
      <c r="V56" s="10">
        <v>0</v>
      </c>
      <c r="W56" s="10">
        <v>503</v>
      </c>
      <c r="X56" s="10">
        <v>5250</v>
      </c>
      <c r="Y56" s="10">
        <v>0</v>
      </c>
      <c r="Z56" s="9" t="s">
        <v>110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163</v>
      </c>
      <c r="BD56" s="56">
        <v>0</v>
      </c>
    </row>
    <row r="57" spans="1:56" ht="27.7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113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164</v>
      </c>
      <c r="BD57" s="56">
        <v>0</v>
      </c>
    </row>
    <row r="58" spans="1:56" ht="27.75" customHeight="1" x14ac:dyDescent="0.55000000000000004">
      <c r="A58" s="3">
        <v>45902</v>
      </c>
      <c r="B58" s="14" t="s">
        <v>381</v>
      </c>
      <c r="C58" s="9" t="s">
        <v>225</v>
      </c>
      <c r="D58" s="13" t="s">
        <v>371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45920</v>
      </c>
      <c r="U58" s="11">
        <v>8000</v>
      </c>
      <c r="V58" s="10">
        <v>8000</v>
      </c>
      <c r="W58" s="10">
        <v>0</v>
      </c>
      <c r="X58" s="10">
        <v>20753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430</v>
      </c>
      <c r="AG58" s="1" t="s">
        <v>113</v>
      </c>
      <c r="AH58" s="1" t="s">
        <v>75</v>
      </c>
      <c r="AI58" s="1">
        <v>4</v>
      </c>
      <c r="AJ58" s="3">
        <v>45920</v>
      </c>
      <c r="AK58" s="3">
        <v>45916</v>
      </c>
      <c r="AL58" s="3">
        <v>45909</v>
      </c>
      <c r="AM58" s="3">
        <v>45917</v>
      </c>
      <c r="AN58" s="3">
        <v>45918</v>
      </c>
      <c r="AO58" s="3">
        <v>45919</v>
      </c>
      <c r="AP58" s="3">
        <v>45915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>
        <v>45902</v>
      </c>
      <c r="B59" s="14" t="s">
        <v>382</v>
      </c>
      <c r="C59" s="9" t="s">
        <v>225</v>
      </c>
      <c r="D59" s="13" t="s">
        <v>375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45920</v>
      </c>
      <c r="U59" s="11">
        <v>5000</v>
      </c>
      <c r="V59" s="10">
        <v>4876</v>
      </c>
      <c r="W59" s="10">
        <v>124</v>
      </c>
      <c r="X59" s="10">
        <v>10200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45905</v>
      </c>
      <c r="B60" s="14" t="s">
        <v>413</v>
      </c>
      <c r="C60" s="9" t="s">
        <v>137</v>
      </c>
      <c r="D60" s="13" t="s">
        <v>393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45919</v>
      </c>
      <c r="U60" s="11">
        <v>5040</v>
      </c>
      <c r="V60" s="10">
        <v>5040</v>
      </c>
      <c r="W60" s="10">
        <v>0</v>
      </c>
      <c r="X60" s="10">
        <v>6100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45919</v>
      </c>
      <c r="AK60" s="3">
        <v>45915</v>
      </c>
      <c r="AL60" s="3">
        <v>45908</v>
      </c>
      <c r="AM60" s="3">
        <v>45916</v>
      </c>
      <c r="AN60" s="3">
        <v>45917</v>
      </c>
      <c r="AO60" s="3">
        <v>45918</v>
      </c>
      <c r="AP60" s="3">
        <v>45914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45905</v>
      </c>
      <c r="B61" s="14" t="s">
        <v>413</v>
      </c>
      <c r="C61" s="9" t="s">
        <v>137</v>
      </c>
      <c r="D61" s="13" t="s">
        <v>262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>
        <v>45919</v>
      </c>
      <c r="U61" s="11">
        <v>10000</v>
      </c>
      <c r="V61" s="10">
        <v>10000</v>
      </c>
      <c r="W61" s="10">
        <v>0</v>
      </c>
      <c r="X61" s="10">
        <v>11200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45919</v>
      </c>
      <c r="AK61" s="3">
        <v>45915</v>
      </c>
      <c r="AL61" s="3">
        <v>45908</v>
      </c>
      <c r="AM61" s="3">
        <v>45916</v>
      </c>
      <c r="AN61" s="3">
        <v>45917</v>
      </c>
      <c r="AO61" s="3">
        <v>45918</v>
      </c>
      <c r="AP61" s="3">
        <v>45914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>
        <v>45905</v>
      </c>
      <c r="B62" s="14" t="s">
        <v>414</v>
      </c>
      <c r="C62" s="9" t="s">
        <v>137</v>
      </c>
      <c r="D62" s="13" t="s">
        <v>209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45920</v>
      </c>
      <c r="U62" s="11">
        <v>5040</v>
      </c>
      <c r="V62" s="10">
        <v>5040</v>
      </c>
      <c r="W62" s="10">
        <v>0</v>
      </c>
      <c r="X62" s="10">
        <v>5950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45920</v>
      </c>
      <c r="AK62" s="3">
        <v>45916</v>
      </c>
      <c r="AL62" s="3">
        <v>45909</v>
      </c>
      <c r="AM62" s="3">
        <v>45917</v>
      </c>
      <c r="AN62" s="3">
        <v>45918</v>
      </c>
      <c r="AO62" s="3">
        <v>45919</v>
      </c>
      <c r="AP62" s="3">
        <v>45915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369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45796</v>
      </c>
      <c r="B63" s="14" t="s">
        <v>214</v>
      </c>
      <c r="C63" s="9" t="s">
        <v>137</v>
      </c>
      <c r="D63" s="13" t="s">
        <v>209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45920</v>
      </c>
      <c r="U63" s="11">
        <v>366</v>
      </c>
      <c r="V63" s="10">
        <v>366</v>
      </c>
      <c r="W63" s="10">
        <v>0</v>
      </c>
      <c r="X63" s="10">
        <v>400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45920</v>
      </c>
      <c r="AK63" s="3">
        <v>45916</v>
      </c>
      <c r="AL63" s="3">
        <v>45909</v>
      </c>
      <c r="AM63" s="3">
        <v>45917</v>
      </c>
      <c r="AN63" s="3">
        <v>45918</v>
      </c>
      <c r="AO63" s="3">
        <v>45919</v>
      </c>
      <c r="AP63" s="3">
        <v>45915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45905</v>
      </c>
      <c r="B64" s="14" t="s">
        <v>414</v>
      </c>
      <c r="C64" s="9" t="s">
        <v>137</v>
      </c>
      <c r="D64" s="13" t="s">
        <v>394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45920</v>
      </c>
      <c r="U64" s="11">
        <v>5040</v>
      </c>
      <c r="V64" s="10">
        <v>5040</v>
      </c>
      <c r="W64" s="10">
        <v>0</v>
      </c>
      <c r="X64" s="10">
        <v>6100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45920</v>
      </c>
      <c r="AK64" s="3">
        <v>45916</v>
      </c>
      <c r="AL64" s="3">
        <v>45909</v>
      </c>
      <c r="AM64" s="3">
        <v>45917</v>
      </c>
      <c r="AN64" s="3">
        <v>45918</v>
      </c>
      <c r="AO64" s="3">
        <v>45919</v>
      </c>
      <c r="AP64" s="3">
        <v>45915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55000000000000004">
      <c r="A65" s="3">
        <v>45902</v>
      </c>
      <c r="B65" s="14" t="s">
        <v>380</v>
      </c>
      <c r="C65" s="9" t="s">
        <v>225</v>
      </c>
      <c r="D65" s="13" t="s">
        <v>372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45920</v>
      </c>
      <c r="U65" s="11">
        <v>20000</v>
      </c>
      <c r="V65" s="10">
        <v>18716</v>
      </c>
      <c r="W65" s="10">
        <v>1284</v>
      </c>
      <c r="X65" s="10">
        <v>20630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45920</v>
      </c>
      <c r="AK65" s="3">
        <v>45916</v>
      </c>
      <c r="AL65" s="3">
        <v>45909</v>
      </c>
      <c r="AM65" s="3">
        <v>45917</v>
      </c>
      <c r="AN65" s="3">
        <v>45918</v>
      </c>
      <c r="AO65" s="3">
        <v>45919</v>
      </c>
      <c r="AP65" s="3">
        <v>45915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55000000000000004">
      <c r="A66" s="3">
        <v>45908</v>
      </c>
      <c r="B66" s="14" t="s">
        <v>449</v>
      </c>
      <c r="C66" s="9" t="s">
        <v>217</v>
      </c>
      <c r="D66" s="13" t="s">
        <v>218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45922</v>
      </c>
      <c r="U66" s="11">
        <v>8000</v>
      </c>
      <c r="V66" s="10">
        <v>0</v>
      </c>
      <c r="W66" s="10">
        <v>8000</v>
      </c>
      <c r="X66" s="10">
        <v>8120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45922</v>
      </c>
      <c r="AK66" s="3">
        <v>45918</v>
      </c>
      <c r="AL66" s="3">
        <v>45911</v>
      </c>
      <c r="AM66" s="3">
        <v>45919</v>
      </c>
      <c r="AN66" s="3">
        <v>45920</v>
      </c>
      <c r="AO66" s="3">
        <v>45921</v>
      </c>
      <c r="AP66" s="3">
        <v>45917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45908</v>
      </c>
      <c r="B67" s="14" t="s">
        <v>449</v>
      </c>
      <c r="C67" s="9" t="s">
        <v>217</v>
      </c>
      <c r="D67" s="13" t="s">
        <v>302</v>
      </c>
      <c r="E67" s="9">
        <v>20</v>
      </c>
      <c r="F67" s="9">
        <v>34</v>
      </c>
      <c r="G67" s="9" t="s">
        <v>60</v>
      </c>
      <c r="H67" s="9" t="s">
        <v>66</v>
      </c>
      <c r="I67" s="9">
        <v>95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45922</v>
      </c>
      <c r="U67" s="11">
        <v>8000</v>
      </c>
      <c r="V67" s="10">
        <v>0</v>
      </c>
      <c r="W67" s="10">
        <v>8000</v>
      </c>
      <c r="X67" s="10">
        <v>0</v>
      </c>
      <c r="Y67" s="10">
        <v>8400</v>
      </c>
      <c r="Z67" s="9" t="s">
        <v>80</v>
      </c>
      <c r="AA67" s="8">
        <v>7934.96</v>
      </c>
      <c r="AB67" s="8">
        <v>7934.96</v>
      </c>
      <c r="AC67" s="8">
        <v>0</v>
      </c>
      <c r="AD67" s="8">
        <v>7934.96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55000000000000004">
      <c r="A68" s="3">
        <v>45799</v>
      </c>
      <c r="B68" s="14" t="s">
        <v>222</v>
      </c>
      <c r="C68" s="9" t="s">
        <v>217</v>
      </c>
      <c r="D68" s="13" t="s">
        <v>218</v>
      </c>
      <c r="E68" s="9">
        <v>20</v>
      </c>
      <c r="F68" s="9">
        <v>34</v>
      </c>
      <c r="G68" s="9" t="s">
        <v>60</v>
      </c>
      <c r="H68" s="9" t="s">
        <v>66</v>
      </c>
      <c r="I68" s="9">
        <v>95</v>
      </c>
      <c r="J68" s="9" t="s">
        <v>57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45922</v>
      </c>
      <c r="U68" s="11">
        <v>4000</v>
      </c>
      <c r="V68" s="10">
        <v>2840</v>
      </c>
      <c r="W68" s="10">
        <v>1160</v>
      </c>
      <c r="X68" s="10">
        <v>4140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178</v>
      </c>
      <c r="AG68" s="1" t="s">
        <v>113</v>
      </c>
      <c r="AH68" s="1" t="s">
        <v>75</v>
      </c>
      <c r="AI68" s="1">
        <v>4</v>
      </c>
      <c r="AJ68" s="3">
        <v>45922</v>
      </c>
      <c r="AK68" s="3">
        <v>45918</v>
      </c>
      <c r="AL68" s="3">
        <v>45911</v>
      </c>
      <c r="AM68" s="3">
        <v>45919</v>
      </c>
      <c r="AN68" s="3">
        <v>45920</v>
      </c>
      <c r="AO68" s="3">
        <v>45921</v>
      </c>
      <c r="AP68" s="3">
        <v>45917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>
        <v>45799</v>
      </c>
      <c r="B69" s="14" t="s">
        <v>222</v>
      </c>
      <c r="C69" s="9" t="s">
        <v>217</v>
      </c>
      <c r="D69" s="13" t="s">
        <v>302</v>
      </c>
      <c r="E69" s="9">
        <v>20</v>
      </c>
      <c r="F69" s="9">
        <v>34</v>
      </c>
      <c r="G69" s="9" t="s">
        <v>60</v>
      </c>
      <c r="H69" s="9" t="s">
        <v>66</v>
      </c>
      <c r="I69" s="9">
        <v>95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45922</v>
      </c>
      <c r="U69" s="11">
        <v>4000</v>
      </c>
      <c r="V69" s="10">
        <v>2654</v>
      </c>
      <c r="W69" s="10">
        <v>1346</v>
      </c>
      <c r="X69" s="10">
        <v>0</v>
      </c>
      <c r="Y69" s="10">
        <v>1413.3</v>
      </c>
      <c r="Z69" s="9" t="s">
        <v>80</v>
      </c>
      <c r="AA69" s="8">
        <v>1335.05702</v>
      </c>
      <c r="AB69" s="8">
        <v>1335.05702</v>
      </c>
      <c r="AC69" s="8">
        <v>0</v>
      </c>
      <c r="AD69" s="8">
        <v>1335.05702</v>
      </c>
      <c r="AE69" s="8">
        <v>0</v>
      </c>
      <c r="AF69" s="8" t="s">
        <v>178</v>
      </c>
      <c r="AG69" s="1" t="s">
        <v>113</v>
      </c>
      <c r="AH69" s="1" t="s">
        <v>75</v>
      </c>
      <c r="AI69" s="1">
        <v>4</v>
      </c>
      <c r="AJ69" s="3">
        <v>45922</v>
      </c>
      <c r="AK69" s="3">
        <v>45918</v>
      </c>
      <c r="AL69" s="3">
        <v>45911</v>
      </c>
      <c r="AM69" s="3">
        <v>45919</v>
      </c>
      <c r="AN69" s="3">
        <v>45920</v>
      </c>
      <c r="AO69" s="3">
        <v>45921</v>
      </c>
      <c r="AP69" s="3">
        <v>45917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55000000000000004">
      <c r="A70" s="3">
        <v>45902</v>
      </c>
      <c r="B70" s="14" t="s">
        <v>381</v>
      </c>
      <c r="C70" s="9" t="s">
        <v>225</v>
      </c>
      <c r="D70" s="13" t="s">
        <v>374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45923</v>
      </c>
      <c r="U70" s="11">
        <v>10000</v>
      </c>
      <c r="V70" s="10">
        <v>9620</v>
      </c>
      <c r="W70" s="10">
        <v>380</v>
      </c>
      <c r="X70" s="10">
        <v>10294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45923</v>
      </c>
      <c r="AK70" s="3">
        <v>45919</v>
      </c>
      <c r="AL70" s="3">
        <v>45912</v>
      </c>
      <c r="AM70" s="3">
        <v>45920</v>
      </c>
      <c r="AN70" s="3">
        <v>45921</v>
      </c>
      <c r="AO70" s="3">
        <v>45922</v>
      </c>
      <c r="AP70" s="3">
        <v>45918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55000000000000004">
      <c r="A71" s="3">
        <v>45896</v>
      </c>
      <c r="B71" s="14" t="s">
        <v>340</v>
      </c>
      <c r="C71" s="9" t="s">
        <v>79</v>
      </c>
      <c r="D71" s="13" t="s">
        <v>341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45926</v>
      </c>
      <c r="U71" s="11">
        <v>8000</v>
      </c>
      <c r="V71" s="10">
        <v>8000</v>
      </c>
      <c r="W71" s="10">
        <v>0</v>
      </c>
      <c r="X71" s="10">
        <v>8100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5</v>
      </c>
      <c r="AJ71" s="3">
        <v>45926</v>
      </c>
      <c r="AK71" s="3">
        <v>45921</v>
      </c>
      <c r="AL71" s="3">
        <v>45914</v>
      </c>
      <c r="AM71" s="3">
        <v>45922</v>
      </c>
      <c r="AN71" s="3">
        <v>45923</v>
      </c>
      <c r="AO71" s="3">
        <v>45924</v>
      </c>
      <c r="AP71" s="3">
        <v>45921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45892</v>
      </c>
      <c r="B72" s="14" t="s">
        <v>307</v>
      </c>
      <c r="C72" s="9" t="s">
        <v>79</v>
      </c>
      <c r="D72" s="13" t="s">
        <v>308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3000</v>
      </c>
      <c r="V72" s="10">
        <v>3000</v>
      </c>
      <c r="W72" s="10">
        <v>0</v>
      </c>
      <c r="X72" s="10">
        <v>3100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512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45891</v>
      </c>
      <c r="B73" s="14" t="s">
        <v>333</v>
      </c>
      <c r="C73" s="9" t="s">
        <v>79</v>
      </c>
      <c r="D73" s="13" t="s">
        <v>334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8447</v>
      </c>
      <c r="W73" s="10">
        <v>553</v>
      </c>
      <c r="X73" s="10">
        <v>9150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45891</v>
      </c>
      <c r="B74" s="14" t="s">
        <v>335</v>
      </c>
      <c r="C74" s="9" t="s">
        <v>79</v>
      </c>
      <c r="D74" s="13" t="s">
        <v>336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4000</v>
      </c>
      <c r="V74" s="10">
        <v>3780</v>
      </c>
      <c r="W74" s="10">
        <v>220</v>
      </c>
      <c r="X74" s="10">
        <v>4100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61</v>
      </c>
      <c r="AH74" s="1" t="s">
        <v>75</v>
      </c>
      <c r="AI74" s="1">
        <v>5</v>
      </c>
      <c r="AJ74" s="3">
        <v>45930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45891</v>
      </c>
      <c r="B75" s="14" t="s">
        <v>337</v>
      </c>
      <c r="C75" s="9" t="s">
        <v>79</v>
      </c>
      <c r="D75" s="13" t="s">
        <v>338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9000</v>
      </c>
      <c r="V75" s="10">
        <v>8500</v>
      </c>
      <c r="W75" s="10">
        <v>500</v>
      </c>
      <c r="X75" s="10">
        <v>9455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61</v>
      </c>
      <c r="AH75" s="1" t="s">
        <v>75</v>
      </c>
      <c r="AI75" s="1">
        <v>5</v>
      </c>
      <c r="AJ75" s="3">
        <v>45930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 t="s">
        <v>133</v>
      </c>
      <c r="B76" s="14" t="s">
        <v>133</v>
      </c>
      <c r="C76" s="9" t="s">
        <v>137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45930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104775.00000000001</v>
      </c>
      <c r="AB76" s="8">
        <v>31292</v>
      </c>
      <c r="AC76" s="8">
        <v>73483.000000000015</v>
      </c>
      <c r="AD76" s="8">
        <v>10000</v>
      </c>
      <c r="AE76" s="8">
        <v>94775.000000000015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45930</v>
      </c>
      <c r="AK76" s="3">
        <v>45926</v>
      </c>
      <c r="AL76" s="3">
        <v>45919</v>
      </c>
      <c r="AM76" s="3">
        <v>45927</v>
      </c>
      <c r="AN76" s="3">
        <v>45928</v>
      </c>
      <c r="AO76" s="3">
        <v>45929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5552.0488888888885</v>
      </c>
    </row>
    <row r="77" spans="1:56" ht="27.75" customHeight="1" x14ac:dyDescent="0.55000000000000004">
      <c r="A77" s="3" t="s">
        <v>133</v>
      </c>
      <c r="B77" s="14" t="s">
        <v>133</v>
      </c>
      <c r="C77" s="9" t="s">
        <v>79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45930</v>
      </c>
      <c r="AK77" s="3">
        <v>45926</v>
      </c>
      <c r="AL77" s="3">
        <v>45919</v>
      </c>
      <c r="AM77" s="3">
        <v>45927</v>
      </c>
      <c r="AN77" s="3">
        <v>45928</v>
      </c>
      <c r="AO77" s="3">
        <v>45929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1667.7075555555555</v>
      </c>
    </row>
    <row r="78" spans="1:56" ht="27.75" customHeight="1" x14ac:dyDescent="0.55000000000000004">
      <c r="A78" s="3" t="s">
        <v>133</v>
      </c>
      <c r="B78" s="14" t="s">
        <v>133</v>
      </c>
      <c r="C78" s="9" t="s">
        <v>95</v>
      </c>
      <c r="D78" s="13" t="s">
        <v>61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45930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80</v>
      </c>
      <c r="AA78" s="8">
        <v>21513.800000000003</v>
      </c>
      <c r="AB78" s="8">
        <v>0</v>
      </c>
      <c r="AC78" s="8">
        <v>21513.800000000003</v>
      </c>
      <c r="AD78" s="8">
        <v>0</v>
      </c>
      <c r="AE78" s="8">
        <v>21513.800000000003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45930</v>
      </c>
      <c r="AK78" s="3">
        <v>45926</v>
      </c>
      <c r="AL78" s="3">
        <v>45919</v>
      </c>
      <c r="AM78" s="3">
        <v>45927</v>
      </c>
      <c r="AN78" s="3">
        <v>45928</v>
      </c>
      <c r="AO78" s="3">
        <v>45929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1625.4871111111113</v>
      </c>
    </row>
    <row r="79" spans="1:56" ht="27.75" customHeight="1" x14ac:dyDescent="0.55000000000000004">
      <c r="A79" s="3">
        <v>0</v>
      </c>
      <c r="B79" s="14" t="s">
        <v>126</v>
      </c>
      <c r="C79" s="9" t="s">
        <v>228</v>
      </c>
      <c r="D79" s="13" t="s">
        <v>513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45926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11036.3</v>
      </c>
      <c r="AB79" s="8">
        <v>11036.3</v>
      </c>
      <c r="AC79" s="8">
        <v>0</v>
      </c>
      <c r="AD79" s="8">
        <v>0</v>
      </c>
      <c r="AE79" s="8">
        <v>11036.3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45926</v>
      </c>
      <c r="AK79" s="3">
        <v>45922</v>
      </c>
      <c r="AL79" s="3">
        <v>45915</v>
      </c>
      <c r="AM79" s="3">
        <v>45923</v>
      </c>
      <c r="AN79" s="3">
        <v>45924</v>
      </c>
      <c r="AO79" s="3">
        <v>45925</v>
      </c>
      <c r="AP79" s="3">
        <v>45921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0</v>
      </c>
      <c r="B80" s="14" t="s">
        <v>126</v>
      </c>
      <c r="C80" s="9" t="s">
        <v>228</v>
      </c>
      <c r="D80" s="13" t="s">
        <v>514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45926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5518.15</v>
      </c>
      <c r="AC80" s="8">
        <v>0</v>
      </c>
      <c r="AD80" s="8">
        <v>0</v>
      </c>
      <c r="AE80" s="8">
        <v>5518.15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45926</v>
      </c>
      <c r="AK80" s="3">
        <v>45922</v>
      </c>
      <c r="AL80" s="3">
        <v>45915</v>
      </c>
      <c r="AM80" s="3">
        <v>45923</v>
      </c>
      <c r="AN80" s="3">
        <v>45924</v>
      </c>
      <c r="AO80" s="3">
        <v>45925</v>
      </c>
      <c r="AP80" s="3">
        <v>45921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0</v>
      </c>
      <c r="B81" s="14" t="s">
        <v>126</v>
      </c>
      <c r="C81" s="9" t="s">
        <v>228</v>
      </c>
      <c r="D81" s="13" t="s">
        <v>513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45933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0</v>
      </c>
      <c r="AE81" s="8">
        <v>5518.15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45933</v>
      </c>
      <c r="AK81" s="3">
        <v>45929</v>
      </c>
      <c r="AL81" s="3">
        <v>45922</v>
      </c>
      <c r="AM81" s="3">
        <v>45930</v>
      </c>
      <c r="AN81" s="3">
        <v>45931</v>
      </c>
      <c r="AO81" s="3">
        <v>45932</v>
      </c>
      <c r="AP81" s="3">
        <v>45928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0</v>
      </c>
      <c r="B82" s="14" t="s">
        <v>126</v>
      </c>
      <c r="C82" s="9" t="s">
        <v>228</v>
      </c>
      <c r="D82" s="13" t="s">
        <v>514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45933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0</v>
      </c>
      <c r="AE82" s="8">
        <v>5518.15</v>
      </c>
      <c r="AF82" s="8">
        <v>0</v>
      </c>
      <c r="AG82" s="1" t="s">
        <v>61</v>
      </c>
      <c r="AH82" s="1" t="s">
        <v>75</v>
      </c>
      <c r="AI82" s="1">
        <v>4</v>
      </c>
      <c r="AJ82" s="3">
        <v>45933</v>
      </c>
      <c r="AK82" s="3">
        <v>45929</v>
      </c>
      <c r="AL82" s="3">
        <v>45922</v>
      </c>
      <c r="AM82" s="3">
        <v>45930</v>
      </c>
      <c r="AN82" s="3">
        <v>45931</v>
      </c>
      <c r="AO82" s="3">
        <v>45932</v>
      </c>
      <c r="AP82" s="3">
        <v>45928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0</v>
      </c>
      <c r="B83" s="14" t="s">
        <v>126</v>
      </c>
      <c r="C83" s="9" t="s">
        <v>228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45926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45926</v>
      </c>
      <c r="AK83" s="3">
        <v>45922</v>
      </c>
      <c r="AL83" s="3">
        <v>45915</v>
      </c>
      <c r="AM83" s="3">
        <v>45923</v>
      </c>
      <c r="AN83" s="3">
        <v>45924</v>
      </c>
      <c r="AO83" s="3">
        <v>45925</v>
      </c>
      <c r="AP83" s="3">
        <v>45921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0</v>
      </c>
      <c r="B84" s="14" t="s">
        <v>126</v>
      </c>
      <c r="C84" s="9" t="s">
        <v>228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45933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45933</v>
      </c>
      <c r="AK84" s="3">
        <v>45929</v>
      </c>
      <c r="AL84" s="3">
        <v>45922</v>
      </c>
      <c r="AM84" s="3">
        <v>45930</v>
      </c>
      <c r="AN84" s="3">
        <v>45931</v>
      </c>
      <c r="AO84" s="3">
        <v>45932</v>
      </c>
      <c r="AP84" s="3">
        <v>45928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 t="s">
        <v>133</v>
      </c>
      <c r="B85" s="14" t="s">
        <v>133</v>
      </c>
      <c r="C85" s="9" t="s">
        <v>228</v>
      </c>
      <c r="D85" s="13" t="s">
        <v>61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45960</v>
      </c>
      <c r="U85" s="11">
        <v>450000</v>
      </c>
      <c r="V85" s="10">
        <v>0</v>
      </c>
      <c r="W85" s="10">
        <v>450000</v>
      </c>
      <c r="X85" s="10">
        <v>0</v>
      </c>
      <c r="Y85" s="10">
        <v>472500</v>
      </c>
      <c r="Z85" s="9" t="s">
        <v>80</v>
      </c>
      <c r="AA85" s="8">
        <v>496633.5</v>
      </c>
      <c r="AB85" s="8">
        <v>179612</v>
      </c>
      <c r="AC85" s="8">
        <v>317021.5</v>
      </c>
      <c r="AD85" s="8">
        <v>0</v>
      </c>
      <c r="AE85" s="8">
        <v>496633.5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45960</v>
      </c>
      <c r="AK85" s="3">
        <v>45956</v>
      </c>
      <c r="AL85" s="3">
        <v>45949</v>
      </c>
      <c r="AM85" s="3">
        <v>45957</v>
      </c>
      <c r="AN85" s="3">
        <v>45958</v>
      </c>
      <c r="AO85" s="3">
        <v>45959</v>
      </c>
      <c r="AP85" s="3">
        <v>45955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23952.735555555555</v>
      </c>
    </row>
    <row r="86" spans="1:56" ht="27.75" customHeight="1" x14ac:dyDescent="0.55000000000000004">
      <c r="A86" s="3">
        <v>45909</v>
      </c>
      <c r="B86" s="14" t="s">
        <v>450</v>
      </c>
      <c r="C86" s="9" t="s">
        <v>79</v>
      </c>
      <c r="D86" s="13" t="s">
        <v>431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45920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0</v>
      </c>
      <c r="AE86" s="8">
        <v>3310.89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45920</v>
      </c>
      <c r="AK86" s="3">
        <v>45916</v>
      </c>
      <c r="AL86" s="3">
        <v>45909</v>
      </c>
      <c r="AM86" s="3">
        <v>45917</v>
      </c>
      <c r="AN86" s="3">
        <v>45918</v>
      </c>
      <c r="AO86" s="3">
        <v>45919</v>
      </c>
      <c r="AP86" s="3">
        <v>45915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132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45909</v>
      </c>
      <c r="B87" s="14" t="s">
        <v>451</v>
      </c>
      <c r="C87" s="9" t="s">
        <v>79</v>
      </c>
      <c r="D87" s="13" t="s">
        <v>432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45944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45944</v>
      </c>
      <c r="AK87" s="3">
        <v>45940</v>
      </c>
      <c r="AL87" s="3">
        <v>45933</v>
      </c>
      <c r="AM87" s="3">
        <v>45941</v>
      </c>
      <c r="AN87" s="3">
        <v>45942</v>
      </c>
      <c r="AO87" s="3">
        <v>45943</v>
      </c>
      <c r="AP87" s="3">
        <v>45939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132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45909</v>
      </c>
      <c r="B88" s="14" t="s">
        <v>452</v>
      </c>
      <c r="C88" s="9" t="s">
        <v>79</v>
      </c>
      <c r="D88" s="13" t="s">
        <v>433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45958</v>
      </c>
      <c r="U88" s="11">
        <v>6000</v>
      </c>
      <c r="V88" s="10">
        <v>0</v>
      </c>
      <c r="W88" s="10">
        <v>6000</v>
      </c>
      <c r="X88" s="10">
        <v>0</v>
      </c>
      <c r="Y88" s="10">
        <v>6300</v>
      </c>
      <c r="Z88" s="9" t="s">
        <v>80</v>
      </c>
      <c r="AA88" s="8">
        <v>6621.78</v>
      </c>
      <c r="AB88" s="8">
        <v>6621.78</v>
      </c>
      <c r="AC88" s="8">
        <v>0</v>
      </c>
      <c r="AD88" s="8">
        <v>0</v>
      </c>
      <c r="AE88" s="8">
        <v>6621.78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45958</v>
      </c>
      <c r="AK88" s="3">
        <v>45954</v>
      </c>
      <c r="AL88" s="3">
        <v>45947</v>
      </c>
      <c r="AM88" s="3">
        <v>45955</v>
      </c>
      <c r="AN88" s="3">
        <v>45956</v>
      </c>
      <c r="AO88" s="3">
        <v>45957</v>
      </c>
      <c r="AP88" s="3">
        <v>45953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132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45782</v>
      </c>
      <c r="B89" s="14" t="s">
        <v>207</v>
      </c>
      <c r="C89" s="9" t="s">
        <v>79</v>
      </c>
      <c r="D89" s="13" t="s">
        <v>203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45930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45930</v>
      </c>
      <c r="AK89" s="3">
        <v>45926</v>
      </c>
      <c r="AL89" s="3">
        <v>45919</v>
      </c>
      <c r="AM89" s="3">
        <v>45927</v>
      </c>
      <c r="AN89" s="3">
        <v>45928</v>
      </c>
      <c r="AO89" s="3">
        <v>45929</v>
      </c>
      <c r="AP89" s="3">
        <v>45925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132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416.92688888888887</v>
      </c>
    </row>
    <row r="90" spans="1:56" ht="27.75" customHeight="1" x14ac:dyDescent="0.55000000000000004">
      <c r="A90" s="3">
        <v>45877</v>
      </c>
      <c r="B90" s="14" t="s">
        <v>274</v>
      </c>
      <c r="C90" s="9" t="s">
        <v>79</v>
      </c>
      <c r="D90" s="13" t="s">
        <v>275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45944</v>
      </c>
      <c r="U90" s="11">
        <v>7000</v>
      </c>
      <c r="V90" s="10">
        <v>0</v>
      </c>
      <c r="W90" s="10">
        <v>7000</v>
      </c>
      <c r="X90" s="10">
        <v>0</v>
      </c>
      <c r="Y90" s="10">
        <v>7350</v>
      </c>
      <c r="Z90" s="9" t="s">
        <v>80</v>
      </c>
      <c r="AA90" s="8">
        <v>7725.41</v>
      </c>
      <c r="AB90" s="8">
        <v>7725.41</v>
      </c>
      <c r="AC90" s="8">
        <v>0</v>
      </c>
      <c r="AD90" s="8">
        <v>0</v>
      </c>
      <c r="AE90" s="8">
        <v>7725.41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45944</v>
      </c>
      <c r="AK90" s="3">
        <v>45940</v>
      </c>
      <c r="AL90" s="3">
        <v>45933</v>
      </c>
      <c r="AM90" s="3">
        <v>45941</v>
      </c>
      <c r="AN90" s="3">
        <v>45942</v>
      </c>
      <c r="AO90" s="3">
        <v>45943</v>
      </c>
      <c r="AP90" s="3">
        <v>45939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45911</v>
      </c>
      <c r="B91" s="14" t="s">
        <v>467</v>
      </c>
      <c r="C91" s="9" t="s">
        <v>105</v>
      </c>
      <c r="D91" s="13" t="s">
        <v>468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45947</v>
      </c>
      <c r="U91" s="11">
        <v>8000</v>
      </c>
      <c r="V91" s="10">
        <v>0</v>
      </c>
      <c r="W91" s="10">
        <v>8000</v>
      </c>
      <c r="X91" s="10">
        <v>0</v>
      </c>
      <c r="Y91" s="10">
        <v>8400</v>
      </c>
      <c r="Z91" s="9" t="s">
        <v>80</v>
      </c>
      <c r="AA91" s="8">
        <v>8829.0399999999991</v>
      </c>
      <c r="AB91" s="8">
        <v>0</v>
      </c>
      <c r="AC91" s="8">
        <v>8829.0399999999991</v>
      </c>
      <c r="AD91" s="8">
        <v>0</v>
      </c>
      <c r="AE91" s="8">
        <v>8829.0399999999991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45947</v>
      </c>
      <c r="AK91" s="3">
        <v>45943</v>
      </c>
      <c r="AL91" s="3">
        <v>45936</v>
      </c>
      <c r="AM91" s="3">
        <v>45944</v>
      </c>
      <c r="AN91" s="3">
        <v>45945</v>
      </c>
      <c r="AO91" s="3">
        <v>45946</v>
      </c>
      <c r="AP91" s="3">
        <v>45942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667.08302222222221</v>
      </c>
    </row>
    <row r="92" spans="1:56" ht="27.75" customHeight="1" x14ac:dyDescent="0.55000000000000004">
      <c r="A92" s="3">
        <v>45892</v>
      </c>
      <c r="B92" s="14" t="s">
        <v>309</v>
      </c>
      <c r="C92" s="9" t="s">
        <v>79</v>
      </c>
      <c r="D92" s="13" t="s">
        <v>187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45951</v>
      </c>
      <c r="U92" s="11">
        <v>6000</v>
      </c>
      <c r="V92" s="10">
        <v>0</v>
      </c>
      <c r="W92" s="10">
        <v>6000</v>
      </c>
      <c r="X92" s="10">
        <v>0</v>
      </c>
      <c r="Y92" s="10">
        <v>6300</v>
      </c>
      <c r="Z92" s="9" t="s">
        <v>80</v>
      </c>
      <c r="AA92" s="8">
        <v>6621.78</v>
      </c>
      <c r="AB92" s="8">
        <v>6621.78</v>
      </c>
      <c r="AC92" s="8">
        <v>0</v>
      </c>
      <c r="AD92" s="8">
        <v>0</v>
      </c>
      <c r="AE92" s="8">
        <v>6621.78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45951</v>
      </c>
      <c r="AK92" s="3">
        <v>45947</v>
      </c>
      <c r="AL92" s="3">
        <v>45940</v>
      </c>
      <c r="AM92" s="3">
        <v>45948</v>
      </c>
      <c r="AN92" s="3">
        <v>45949</v>
      </c>
      <c r="AO92" s="3">
        <v>45950</v>
      </c>
      <c r="AP92" s="3">
        <v>45946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45911</v>
      </c>
      <c r="B93" s="14" t="s">
        <v>469</v>
      </c>
      <c r="C93" s="9" t="s">
        <v>105</v>
      </c>
      <c r="D93" s="13" t="s">
        <v>470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45961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45961</v>
      </c>
      <c r="AK93" s="3">
        <v>45957</v>
      </c>
      <c r="AL93" s="3">
        <v>45950</v>
      </c>
      <c r="AM93" s="3">
        <v>45958</v>
      </c>
      <c r="AN93" s="3">
        <v>45959</v>
      </c>
      <c r="AO93" s="3">
        <v>45960</v>
      </c>
      <c r="AP93" s="3">
        <v>45956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250.15613333333337</v>
      </c>
    </row>
    <row r="94" spans="1:56" ht="27.75" customHeight="1" x14ac:dyDescent="0.55000000000000004">
      <c r="A94" s="3">
        <v>45911</v>
      </c>
      <c r="B94" s="14" t="s">
        <v>471</v>
      </c>
      <c r="C94" s="9" t="s">
        <v>105</v>
      </c>
      <c r="D94" s="13" t="s">
        <v>472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45961</v>
      </c>
      <c r="U94" s="11">
        <v>4000</v>
      </c>
      <c r="V94" s="10">
        <v>0</v>
      </c>
      <c r="W94" s="10">
        <v>4000</v>
      </c>
      <c r="X94" s="10">
        <v>0</v>
      </c>
      <c r="Y94" s="10">
        <v>4200</v>
      </c>
      <c r="Z94" s="9" t="s">
        <v>80</v>
      </c>
      <c r="AA94" s="8">
        <v>4414.5199999999995</v>
      </c>
      <c r="AB94" s="8">
        <v>0</v>
      </c>
      <c r="AC94" s="8">
        <v>4414.5199999999995</v>
      </c>
      <c r="AD94" s="8">
        <v>0</v>
      </c>
      <c r="AE94" s="8">
        <v>4414.5199999999995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45961</v>
      </c>
      <c r="AK94" s="3">
        <v>45957</v>
      </c>
      <c r="AL94" s="3">
        <v>45950</v>
      </c>
      <c r="AM94" s="3">
        <v>45958</v>
      </c>
      <c r="AN94" s="3">
        <v>45959</v>
      </c>
      <c r="AO94" s="3">
        <v>45960</v>
      </c>
      <c r="AP94" s="3">
        <v>45956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333.54151111111111</v>
      </c>
    </row>
    <row r="95" spans="1:56" ht="27.75" customHeight="1" x14ac:dyDescent="0.55000000000000004">
      <c r="A95" s="3">
        <v>45909</v>
      </c>
      <c r="B95" s="14" t="s">
        <v>453</v>
      </c>
      <c r="C95" s="9" t="s">
        <v>105</v>
      </c>
      <c r="D95" s="13" t="s">
        <v>434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45961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3310.89</v>
      </c>
      <c r="AC95" s="8">
        <v>0</v>
      </c>
      <c r="AD95" s="8">
        <v>0</v>
      </c>
      <c r="AE95" s="8">
        <v>3310.89</v>
      </c>
      <c r="AF95" s="8">
        <v>0</v>
      </c>
      <c r="AG95" s="1" t="s">
        <v>115</v>
      </c>
      <c r="AH95" s="1" t="s">
        <v>75</v>
      </c>
      <c r="AI95" s="1">
        <v>4</v>
      </c>
      <c r="AJ95" s="3">
        <v>45961</v>
      </c>
      <c r="AK95" s="3">
        <v>45957</v>
      </c>
      <c r="AL95" s="3">
        <v>45950</v>
      </c>
      <c r="AM95" s="3">
        <v>45958</v>
      </c>
      <c r="AN95" s="3">
        <v>45959</v>
      </c>
      <c r="AO95" s="3">
        <v>45960</v>
      </c>
      <c r="AP95" s="3">
        <v>45956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132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45909</v>
      </c>
      <c r="B96" s="14" t="s">
        <v>454</v>
      </c>
      <c r="C96" s="9" t="s">
        <v>105</v>
      </c>
      <c r="D96" s="13" t="s">
        <v>435</v>
      </c>
      <c r="E96" s="9">
        <v>20</v>
      </c>
      <c r="F96" s="9">
        <v>40</v>
      </c>
      <c r="G96" s="9" t="s">
        <v>60</v>
      </c>
      <c r="H96" s="9" t="s">
        <v>66</v>
      </c>
      <c r="I96" s="9">
        <v>108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45961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3478.5300000000007</v>
      </c>
      <c r="AB96" s="8">
        <v>3478.5300000000007</v>
      </c>
      <c r="AC96" s="8">
        <v>0</v>
      </c>
      <c r="AD96" s="8">
        <v>0</v>
      </c>
      <c r="AE96" s="8">
        <v>3478.5300000000007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45961</v>
      </c>
      <c r="AK96" s="3">
        <v>45957</v>
      </c>
      <c r="AL96" s="3">
        <v>45950</v>
      </c>
      <c r="AM96" s="3">
        <v>45958</v>
      </c>
      <c r="AN96" s="3">
        <v>45959</v>
      </c>
      <c r="AO96" s="3">
        <v>45960</v>
      </c>
      <c r="AP96" s="3">
        <v>45956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132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45892</v>
      </c>
      <c r="B97" s="14" t="s">
        <v>304</v>
      </c>
      <c r="C97" s="9" t="s">
        <v>137</v>
      </c>
      <c r="D97" s="13" t="s">
        <v>282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640</v>
      </c>
      <c r="V97" s="10">
        <v>0</v>
      </c>
      <c r="W97" s="10">
        <v>640</v>
      </c>
      <c r="X97" s="10">
        <v>6000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314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55000000000000004">
      <c r="A98" s="3">
        <v>45892</v>
      </c>
      <c r="B98" s="14" t="s">
        <v>306</v>
      </c>
      <c r="C98" s="9" t="s">
        <v>137</v>
      </c>
      <c r="D98" s="13" t="s">
        <v>129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 t="s">
        <v>63</v>
      </c>
      <c r="U98" s="11">
        <v>1840</v>
      </c>
      <c r="V98" s="10">
        <v>80</v>
      </c>
      <c r="W98" s="10">
        <v>1760</v>
      </c>
      <c r="X98" s="10">
        <v>10650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45887</v>
      </c>
      <c r="B99" s="14" t="s">
        <v>294</v>
      </c>
      <c r="C99" s="9" t="s">
        <v>137</v>
      </c>
      <c r="D99" s="13" t="s">
        <v>190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 t="s">
        <v>63</v>
      </c>
      <c r="U99" s="11">
        <v>104</v>
      </c>
      <c r="V99" s="10">
        <v>0</v>
      </c>
      <c r="W99" s="10">
        <v>104</v>
      </c>
      <c r="X99" s="10">
        <v>11230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132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45896</v>
      </c>
      <c r="B100" s="14" t="s">
        <v>339</v>
      </c>
      <c r="C100" s="9" t="s">
        <v>79</v>
      </c>
      <c r="D100" s="13" t="s">
        <v>266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3310.89</v>
      </c>
      <c r="AC100" s="8">
        <v>0</v>
      </c>
      <c r="AD100" s="8">
        <v>0</v>
      </c>
      <c r="AE100" s="8">
        <v>3310.89</v>
      </c>
      <c r="AF100" s="8">
        <v>0</v>
      </c>
      <c r="AG100" s="1" t="s">
        <v>113</v>
      </c>
      <c r="AH100" s="1" t="s">
        <v>75</v>
      </c>
      <c r="AI100" s="1">
        <v>5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132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55000000000000004">
      <c r="A101" s="3">
        <v>45796</v>
      </c>
      <c r="B101" s="14" t="s">
        <v>216</v>
      </c>
      <c r="C101" s="9" t="s">
        <v>137</v>
      </c>
      <c r="D101" s="13" t="s">
        <v>142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240</v>
      </c>
      <c r="V101" s="10">
        <v>0</v>
      </c>
      <c r="W101" s="10">
        <v>240</v>
      </c>
      <c r="X101" s="10">
        <v>0</v>
      </c>
      <c r="Y101" s="10">
        <v>252</v>
      </c>
      <c r="Z101" s="9" t="s">
        <v>80</v>
      </c>
      <c r="AA101" s="8">
        <v>251.46</v>
      </c>
      <c r="AB101" s="8">
        <v>251.46</v>
      </c>
      <c r="AC101" s="8">
        <v>0</v>
      </c>
      <c r="AD101" s="8">
        <v>0</v>
      </c>
      <c r="AE101" s="8">
        <v>251.46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212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55000000000000004">
      <c r="A102" s="3">
        <v>45876</v>
      </c>
      <c r="B102" s="14" t="s">
        <v>281</v>
      </c>
      <c r="C102" s="9" t="s">
        <v>105</v>
      </c>
      <c r="D102" s="13" t="s">
        <v>270</v>
      </c>
      <c r="E102" s="9">
        <v>20</v>
      </c>
      <c r="F102" s="9">
        <v>40</v>
      </c>
      <c r="G102" s="9" t="s">
        <v>60</v>
      </c>
      <c r="H102" s="9" t="s">
        <v>66</v>
      </c>
      <c r="I102" s="9">
        <v>108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3075</v>
      </c>
      <c r="W102" s="10">
        <v>0</v>
      </c>
      <c r="X102" s="10">
        <v>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114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55000000000000004">
      <c r="A103" s="3">
        <v>45825</v>
      </c>
      <c r="B103" s="14" t="s">
        <v>227</v>
      </c>
      <c r="C103" s="9" t="s">
        <v>137</v>
      </c>
      <c r="D103" s="13" t="s">
        <v>199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205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 t="s">
        <v>63</v>
      </c>
      <c r="U103" s="11">
        <v>894</v>
      </c>
      <c r="V103" s="10">
        <v>525</v>
      </c>
      <c r="W103" s="10">
        <v>369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132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55000000000000004">
      <c r="A104" s="3">
        <v>45796</v>
      </c>
      <c r="B104" s="14" t="s">
        <v>215</v>
      </c>
      <c r="C104" s="9" t="s">
        <v>137</v>
      </c>
      <c r="D104" s="13" t="s">
        <v>211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302</v>
      </c>
      <c r="V104" s="10">
        <v>0</v>
      </c>
      <c r="W104" s="10">
        <v>302</v>
      </c>
      <c r="X104" s="10">
        <v>5300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>
        <v>45798</v>
      </c>
      <c r="B105" s="14" t="s">
        <v>221</v>
      </c>
      <c r="C105" s="9" t="s">
        <v>105</v>
      </c>
      <c r="D105" s="13" t="s">
        <v>219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132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416.92688888888887</v>
      </c>
    </row>
    <row r="106" spans="1:56" ht="27.75" customHeight="1" x14ac:dyDescent="0.55000000000000004">
      <c r="A106" s="3">
        <v>45674</v>
      </c>
      <c r="B106" s="14" t="s">
        <v>192</v>
      </c>
      <c r="C106" s="9" t="s">
        <v>137</v>
      </c>
      <c r="D106" s="13" t="s">
        <v>191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168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 t="s">
        <v>63</v>
      </c>
      <c r="U106" s="11">
        <v>152</v>
      </c>
      <c r="V106" s="10">
        <v>0</v>
      </c>
      <c r="W106" s="10">
        <v>152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5987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195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55000000000000004">
      <c r="A107" s="3">
        <v>45611</v>
      </c>
      <c r="B107" s="14" t="s">
        <v>167</v>
      </c>
      <c r="C107" s="9" t="s">
        <v>137</v>
      </c>
      <c r="D107" s="13" t="s">
        <v>166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 t="s">
        <v>63</v>
      </c>
      <c r="U107" s="11">
        <v>117</v>
      </c>
      <c r="V107" s="10">
        <v>0</v>
      </c>
      <c r="W107" s="10">
        <v>117</v>
      </c>
      <c r="X107" s="10">
        <v>10065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55000000000000004">
      <c r="A108" s="3">
        <v>45523</v>
      </c>
      <c r="B108" s="14" t="s">
        <v>153</v>
      </c>
      <c r="C108" s="9" t="s">
        <v>137</v>
      </c>
      <c r="D108" s="13" t="s">
        <v>151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 t="s">
        <v>63</v>
      </c>
      <c r="U108" s="11">
        <v>1260</v>
      </c>
      <c r="V108" s="10">
        <v>0</v>
      </c>
      <c r="W108" s="10">
        <v>1260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55000000000000004">
      <c r="A109" s="3">
        <v>45523</v>
      </c>
      <c r="B109" s="14" t="s">
        <v>153</v>
      </c>
      <c r="C109" s="9" t="s">
        <v>137</v>
      </c>
      <c r="D109" s="13" t="s">
        <v>152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 t="s">
        <v>63</v>
      </c>
      <c r="U109" s="11">
        <v>89</v>
      </c>
      <c r="V109" s="10">
        <v>0</v>
      </c>
      <c r="W109" s="10">
        <v>89</v>
      </c>
      <c r="X109" s="10">
        <v>11180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55000000000000004">
      <c r="A110" s="3">
        <v>45741</v>
      </c>
      <c r="B110" s="14" t="s">
        <v>202</v>
      </c>
      <c r="C110" s="9" t="s">
        <v>105</v>
      </c>
      <c r="D110" s="13" t="s">
        <v>201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130</v>
      </c>
      <c r="U110" s="11">
        <v>4000</v>
      </c>
      <c r="V110" s="10">
        <v>3867</v>
      </c>
      <c r="W110" s="10">
        <v>133</v>
      </c>
      <c r="X110" s="10">
        <v>4200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 t="s">
        <v>130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204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55000000000000004">
      <c r="A111" s="3">
        <v>45720</v>
      </c>
      <c r="B111" s="14" t="s">
        <v>126</v>
      </c>
      <c r="C111" s="9" t="s">
        <v>105</v>
      </c>
      <c r="D111" s="13" t="s">
        <v>177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130</v>
      </c>
      <c r="U111" s="11">
        <v>4000</v>
      </c>
      <c r="V111" s="10">
        <v>4010</v>
      </c>
      <c r="W111" s="10">
        <v>0</v>
      </c>
      <c r="X111" s="10">
        <v>4470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130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55000000000000004">
      <c r="A112" s="3">
        <v>45720</v>
      </c>
      <c r="B112" s="14" t="s">
        <v>126</v>
      </c>
      <c r="C112" s="9" t="s">
        <v>105</v>
      </c>
      <c r="D112" s="13" t="s">
        <v>186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130</v>
      </c>
      <c r="U112" s="11">
        <v>3000</v>
      </c>
      <c r="V112" s="10">
        <v>3065</v>
      </c>
      <c r="W112" s="10">
        <v>0</v>
      </c>
      <c r="X112" s="10">
        <v>3300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130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45541</v>
      </c>
      <c r="B113" s="14" t="s">
        <v>156</v>
      </c>
      <c r="C113" s="9" t="s">
        <v>105</v>
      </c>
      <c r="D113" s="13" t="s">
        <v>157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130</v>
      </c>
      <c r="U113" s="11">
        <v>3000</v>
      </c>
      <c r="V113" s="10">
        <v>3318</v>
      </c>
      <c r="W113" s="10">
        <v>0</v>
      </c>
      <c r="X113" s="10">
        <v>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158</v>
      </c>
      <c r="AG113" s="1" t="s">
        <v>114</v>
      </c>
      <c r="AH113" s="1" t="s">
        <v>75</v>
      </c>
      <c r="AI113" s="1">
        <v>4</v>
      </c>
      <c r="AJ113" s="3" t="s">
        <v>130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>
        <v>0</v>
      </c>
      <c r="AY113" s="2" t="s">
        <v>189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45581</v>
      </c>
      <c r="B114" s="14" t="s">
        <v>160</v>
      </c>
      <c r="C114" s="9" t="s">
        <v>105</v>
      </c>
      <c r="D114" s="13" t="s">
        <v>161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130</v>
      </c>
      <c r="U114" s="11">
        <v>3000</v>
      </c>
      <c r="V114" s="10">
        <v>3194</v>
      </c>
      <c r="W114" s="10">
        <v>0</v>
      </c>
      <c r="X114" s="10">
        <v>5632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75</v>
      </c>
      <c r="AI114" s="1">
        <v>4</v>
      </c>
      <c r="AJ114" s="3" t="s">
        <v>130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38</v>
      </c>
      <c r="G115" s="9">
        <v>0</v>
      </c>
      <c r="H115" s="9">
        <v>0</v>
      </c>
      <c r="I115" s="9">
        <v>84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80</v>
      </c>
      <c r="AA115" s="8">
        <v>758425.23702000023</v>
      </c>
      <c r="AB115" s="8">
        <v>296743.58702000009</v>
      </c>
      <c r="AC115" s="8">
        <v>461681.65000000008</v>
      </c>
      <c r="AD115" s="8">
        <v>19270.017019999999</v>
      </c>
      <c r="AE115" s="8">
        <v>739155.2200000002</v>
      </c>
      <c r="AF115" s="8" t="s">
        <v>58</v>
      </c>
      <c r="AG115" s="1" t="s">
        <v>114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55000000000000004">
      <c r="A116" s="3">
        <v>0</v>
      </c>
      <c r="B116" s="14" t="s">
        <v>126</v>
      </c>
      <c r="C116" s="9" t="s">
        <v>228</v>
      </c>
      <c r="D116" s="13" t="s">
        <v>515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45926</v>
      </c>
      <c r="U116" s="11">
        <v>2500</v>
      </c>
      <c r="V116" s="10">
        <v>0</v>
      </c>
      <c r="W116" s="10">
        <v>2500</v>
      </c>
      <c r="X116" s="10">
        <v>0</v>
      </c>
      <c r="Y116" s="10">
        <v>2625</v>
      </c>
      <c r="Z116" s="9" t="s">
        <v>229</v>
      </c>
      <c r="AA116" s="8">
        <v>2828.9250000000002</v>
      </c>
      <c r="AB116" s="8">
        <v>2828.9250000000002</v>
      </c>
      <c r="AC116" s="8">
        <v>0</v>
      </c>
      <c r="AD116" s="8">
        <v>0</v>
      </c>
      <c r="AE116" s="8">
        <v>0</v>
      </c>
      <c r="AF116" s="8">
        <v>0</v>
      </c>
      <c r="AG116" s="1" t="s">
        <v>61</v>
      </c>
      <c r="AH116" s="1" t="s">
        <v>74</v>
      </c>
      <c r="AI116" s="1">
        <v>2</v>
      </c>
      <c r="AJ116" s="3">
        <v>45926</v>
      </c>
      <c r="AK116" s="3">
        <v>0</v>
      </c>
      <c r="AL116" s="3">
        <v>45917</v>
      </c>
      <c r="AM116" s="3">
        <v>45924</v>
      </c>
      <c r="AN116" s="3">
        <v>45925</v>
      </c>
      <c r="AO116" s="3">
        <v>45925</v>
      </c>
      <c r="AP116" s="3">
        <v>45921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230</v>
      </c>
      <c r="BD116" s="56">
        <v>0</v>
      </c>
    </row>
    <row r="117" spans="1:56" ht="27.75" customHeight="1" x14ac:dyDescent="0.55000000000000004">
      <c r="A117" s="3">
        <v>0</v>
      </c>
      <c r="B117" s="14" t="s">
        <v>126</v>
      </c>
      <c r="C117" s="9" t="s">
        <v>228</v>
      </c>
      <c r="D117" s="13" t="s">
        <v>515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45950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229</v>
      </c>
      <c r="AA117" s="8">
        <v>2828.9250000000002</v>
      </c>
      <c r="AB117" s="8">
        <v>2828.9250000000002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74</v>
      </c>
      <c r="AI117" s="1">
        <v>2</v>
      </c>
      <c r="AJ117" s="3">
        <v>45950</v>
      </c>
      <c r="AK117" s="3">
        <v>0</v>
      </c>
      <c r="AL117" s="3">
        <v>45941</v>
      </c>
      <c r="AM117" s="3">
        <v>45948</v>
      </c>
      <c r="AN117" s="3">
        <v>45949</v>
      </c>
      <c r="AO117" s="3">
        <v>45949</v>
      </c>
      <c r="AP117" s="3">
        <v>45945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230</v>
      </c>
      <c r="BD117" s="56">
        <v>0</v>
      </c>
    </row>
    <row r="118" spans="1:56" ht="27.75" customHeight="1" x14ac:dyDescent="0.55000000000000004">
      <c r="A118" s="3">
        <v>0</v>
      </c>
      <c r="B118" s="14" t="s">
        <v>126</v>
      </c>
      <c r="C118" s="9" t="s">
        <v>228</v>
      </c>
      <c r="D118" s="13" t="s">
        <v>516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45933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229</v>
      </c>
      <c r="AA118" s="8">
        <v>5657.85</v>
      </c>
      <c r="AB118" s="8">
        <v>5657.85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74</v>
      </c>
      <c r="AI118" s="1">
        <v>2</v>
      </c>
      <c r="AJ118" s="3">
        <v>45933</v>
      </c>
      <c r="AK118" s="3">
        <v>0</v>
      </c>
      <c r="AL118" s="3">
        <v>45924</v>
      </c>
      <c r="AM118" s="3">
        <v>45931</v>
      </c>
      <c r="AN118" s="3">
        <v>45932</v>
      </c>
      <c r="AO118" s="3">
        <v>45932</v>
      </c>
      <c r="AP118" s="3">
        <v>45928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230</v>
      </c>
      <c r="BD118" s="56">
        <v>0</v>
      </c>
    </row>
    <row r="119" spans="1:56" ht="27.75" customHeight="1" x14ac:dyDescent="0.55000000000000004">
      <c r="A119" s="3" t="s">
        <v>133</v>
      </c>
      <c r="B119" s="14" t="s">
        <v>133</v>
      </c>
      <c r="C119" s="9" t="s">
        <v>228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 t="s">
        <v>63</v>
      </c>
      <c r="U119" s="11">
        <v>1600000</v>
      </c>
      <c r="V119" s="10">
        <v>0</v>
      </c>
      <c r="W119" s="10">
        <v>1600000</v>
      </c>
      <c r="X119" s="10">
        <v>0</v>
      </c>
      <c r="Y119" s="10">
        <v>1680000</v>
      </c>
      <c r="Z119" s="9" t="s">
        <v>229</v>
      </c>
      <c r="AA119" s="8">
        <v>1810512.0000000002</v>
      </c>
      <c r="AB119" s="8">
        <v>102612</v>
      </c>
      <c r="AC119" s="8">
        <v>1707900.0000000002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230</v>
      </c>
      <c r="BD119" s="56">
        <v>134544.56666666668</v>
      </c>
    </row>
    <row r="120" spans="1:56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229</v>
      </c>
      <c r="AA120" s="8">
        <v>1821827.7000000002</v>
      </c>
      <c r="AB120" s="8">
        <v>113927.7</v>
      </c>
      <c r="AC120" s="8">
        <v>1707900.0000000002</v>
      </c>
      <c r="AD120" s="8">
        <v>0</v>
      </c>
      <c r="AE120" s="8">
        <v>0</v>
      </c>
      <c r="AF120" s="8" t="s">
        <v>58</v>
      </c>
      <c r="AG120" s="1" t="s">
        <v>113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231</v>
      </c>
      <c r="BD120" s="56">
        <v>0</v>
      </c>
    </row>
    <row r="121" spans="1:56" ht="27.75" customHeight="1" x14ac:dyDescent="0.55000000000000004">
      <c r="A121" s="3">
        <v>45887</v>
      </c>
      <c r="B121" s="14" t="s">
        <v>297</v>
      </c>
      <c r="C121" s="9" t="s">
        <v>137</v>
      </c>
      <c r="D121" s="13" t="s">
        <v>226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168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45926</v>
      </c>
      <c r="U121" s="11">
        <v>1360</v>
      </c>
      <c r="V121" s="10">
        <v>0</v>
      </c>
      <c r="W121" s="10">
        <v>1360</v>
      </c>
      <c r="X121" s="10">
        <v>20056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178</v>
      </c>
      <c r="AG121" s="1" t="s">
        <v>114</v>
      </c>
      <c r="AH121" s="1" t="s">
        <v>74</v>
      </c>
      <c r="AI121" s="1">
        <v>2</v>
      </c>
      <c r="AJ121" s="3">
        <v>45926</v>
      </c>
      <c r="AK121" s="3">
        <v>0</v>
      </c>
      <c r="AL121" s="3">
        <v>45917</v>
      </c>
      <c r="AM121" s="3">
        <v>45924</v>
      </c>
      <c r="AN121" s="3">
        <v>45925</v>
      </c>
      <c r="AO121" s="3">
        <v>45925</v>
      </c>
      <c r="AP121" s="3">
        <v>45921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287</v>
      </c>
      <c r="AZ121" s="2">
        <v>0</v>
      </c>
      <c r="BA121" s="2">
        <v>0</v>
      </c>
      <c r="BB121" s="2">
        <v>0</v>
      </c>
      <c r="BC121" s="1" t="s">
        <v>100</v>
      </c>
      <c r="BD121" s="56">
        <v>0</v>
      </c>
    </row>
    <row r="122" spans="1:56" ht="27.75" customHeight="1" x14ac:dyDescent="0.55000000000000004">
      <c r="A122" s="3">
        <v>45905</v>
      </c>
      <c r="B122" s="14" t="s">
        <v>419</v>
      </c>
      <c r="C122" s="9" t="s">
        <v>137</v>
      </c>
      <c r="D122" s="13" t="s">
        <v>285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168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45918</v>
      </c>
      <c r="U122" s="11">
        <v>9840</v>
      </c>
      <c r="V122" s="10">
        <v>11040</v>
      </c>
      <c r="W122" s="10">
        <v>0</v>
      </c>
      <c r="X122" s="10">
        <v>31235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178</v>
      </c>
      <c r="AG122" s="1" t="s">
        <v>61</v>
      </c>
      <c r="AH122" s="1" t="s">
        <v>74</v>
      </c>
      <c r="AI122" s="1">
        <v>2</v>
      </c>
      <c r="AJ122" s="3">
        <v>45918</v>
      </c>
      <c r="AK122" s="3">
        <v>0</v>
      </c>
      <c r="AL122" s="3">
        <v>45909</v>
      </c>
      <c r="AM122" s="3">
        <v>45916</v>
      </c>
      <c r="AN122" s="3">
        <v>45917</v>
      </c>
      <c r="AO122" s="3">
        <v>45917</v>
      </c>
      <c r="AP122" s="3">
        <v>45913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 t="s">
        <v>410</v>
      </c>
      <c r="AZ122" s="2">
        <v>0</v>
      </c>
      <c r="BA122" s="2">
        <v>0</v>
      </c>
      <c r="BB122" s="2">
        <v>0</v>
      </c>
      <c r="BC122" s="1" t="s">
        <v>100</v>
      </c>
      <c r="BD122" s="56">
        <v>0</v>
      </c>
    </row>
    <row r="123" spans="1:56" ht="27.75" customHeight="1" x14ac:dyDescent="0.55000000000000004">
      <c r="A123" s="3">
        <v>45912</v>
      </c>
      <c r="B123" s="14" t="s">
        <v>489</v>
      </c>
      <c r="C123" s="9" t="s">
        <v>73</v>
      </c>
      <c r="D123" s="13" t="s">
        <v>490</v>
      </c>
      <c r="E123" s="9">
        <v>20</v>
      </c>
      <c r="F123" s="9">
        <v>32</v>
      </c>
      <c r="G123" s="9" t="s">
        <v>60</v>
      </c>
      <c r="H123" s="9">
        <v>0</v>
      </c>
      <c r="I123" s="9">
        <v>72</v>
      </c>
      <c r="J123" s="9" t="s">
        <v>78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138</v>
      </c>
      <c r="T123" s="12">
        <v>45927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4679.9500000000007</v>
      </c>
      <c r="AB123" s="8">
        <v>4679.9500000000007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74</v>
      </c>
      <c r="AI123" s="1">
        <v>2</v>
      </c>
      <c r="AJ123" s="3">
        <v>45927</v>
      </c>
      <c r="AK123" s="3">
        <v>0</v>
      </c>
      <c r="AL123" s="3">
        <v>45918</v>
      </c>
      <c r="AM123" s="3">
        <v>45925</v>
      </c>
      <c r="AN123" s="3">
        <v>45926</v>
      </c>
      <c r="AO123" s="3">
        <v>45926</v>
      </c>
      <c r="AP123" s="3">
        <v>45922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100</v>
      </c>
      <c r="BD123" s="56">
        <v>0</v>
      </c>
    </row>
    <row r="124" spans="1:56" ht="27.75" customHeight="1" x14ac:dyDescent="0.55000000000000004">
      <c r="A124" s="3">
        <v>45915</v>
      </c>
      <c r="B124" s="14" t="s">
        <v>499</v>
      </c>
      <c r="C124" s="9" t="s">
        <v>500</v>
      </c>
      <c r="D124" s="13" t="s">
        <v>517</v>
      </c>
      <c r="E124" s="9">
        <v>20</v>
      </c>
      <c r="F124" s="9">
        <v>32</v>
      </c>
      <c r="G124" s="9" t="s">
        <v>60</v>
      </c>
      <c r="H124" s="9">
        <v>0</v>
      </c>
      <c r="I124" s="9">
        <v>70</v>
      </c>
      <c r="J124" s="9" t="s">
        <v>57</v>
      </c>
      <c r="K124" s="9">
        <v>5</v>
      </c>
      <c r="L124" s="9" t="s">
        <v>90</v>
      </c>
      <c r="M124" s="10">
        <v>21</v>
      </c>
      <c r="N124" s="9">
        <v>35</v>
      </c>
      <c r="O124" s="9">
        <v>40</v>
      </c>
      <c r="P124" s="10">
        <v>54.399375071999998</v>
      </c>
      <c r="Q124" s="10">
        <v>0</v>
      </c>
      <c r="R124" s="10">
        <v>54.399375071999998</v>
      </c>
      <c r="S124" s="9" t="s">
        <v>67</v>
      </c>
      <c r="T124" s="12">
        <v>45922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81</v>
      </c>
      <c r="AA124" s="8">
        <v>2807.97</v>
      </c>
      <c r="AB124" s="8">
        <v>2807.97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72</v>
      </c>
      <c r="AI124" s="1">
        <v>3</v>
      </c>
      <c r="AJ124" s="3">
        <v>45922</v>
      </c>
      <c r="AK124" s="3">
        <v>0</v>
      </c>
      <c r="AL124" s="3">
        <v>45912</v>
      </c>
      <c r="AM124" s="3">
        <v>45919</v>
      </c>
      <c r="AN124" s="3">
        <v>45920</v>
      </c>
      <c r="AO124" s="3">
        <v>45920</v>
      </c>
      <c r="AP124" s="3">
        <v>45917</v>
      </c>
      <c r="AQ124" s="3">
        <v>45921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 t="s">
        <v>503</v>
      </c>
      <c r="AZ124" s="2">
        <v>0</v>
      </c>
      <c r="BA124" s="2">
        <v>0</v>
      </c>
      <c r="BB124" s="2">
        <v>0</v>
      </c>
      <c r="BC124" s="1" t="s">
        <v>100</v>
      </c>
      <c r="BD124" s="56">
        <v>0</v>
      </c>
    </row>
    <row r="125" spans="1:56" ht="27.75" customHeight="1" x14ac:dyDescent="0.55000000000000004">
      <c r="A125" s="3" t="s">
        <v>133</v>
      </c>
      <c r="B125" s="14" t="s">
        <v>133</v>
      </c>
      <c r="C125" s="9" t="s">
        <v>137</v>
      </c>
      <c r="D125" s="13" t="s">
        <v>61</v>
      </c>
      <c r="E125" s="9">
        <v>20</v>
      </c>
      <c r="F125" s="9">
        <v>36</v>
      </c>
      <c r="G125" s="9" t="s">
        <v>60</v>
      </c>
      <c r="H125" s="9">
        <v>0</v>
      </c>
      <c r="I125" s="9">
        <v>78</v>
      </c>
      <c r="J125" s="9" t="s">
        <v>57</v>
      </c>
      <c r="K125" s="9">
        <v>5</v>
      </c>
      <c r="L125" s="9" t="s">
        <v>168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290000</v>
      </c>
      <c r="V125" s="10">
        <v>0</v>
      </c>
      <c r="W125" s="10">
        <v>290000</v>
      </c>
      <c r="X125" s="10">
        <v>0</v>
      </c>
      <c r="Y125" s="10">
        <v>304500</v>
      </c>
      <c r="Z125" s="9" t="s">
        <v>81</v>
      </c>
      <c r="AA125" s="8">
        <v>303847.5</v>
      </c>
      <c r="AB125" s="8">
        <v>94149</v>
      </c>
      <c r="AC125" s="8">
        <v>209698.5</v>
      </c>
      <c r="AD125" s="8">
        <v>0</v>
      </c>
      <c r="AE125" s="8">
        <v>0</v>
      </c>
      <c r="AF125" s="8" t="s">
        <v>178</v>
      </c>
      <c r="AG125" s="1" t="s">
        <v>113</v>
      </c>
      <c r="AH125" s="1" t="s">
        <v>74</v>
      </c>
      <c r="AI125" s="1">
        <v>2</v>
      </c>
      <c r="AJ125" s="3" t="s">
        <v>63</v>
      </c>
      <c r="AK125" s="3">
        <v>0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100</v>
      </c>
      <c r="BD125" s="56">
        <v>16030.285333333333</v>
      </c>
    </row>
    <row r="126" spans="1:56" ht="27.7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37</v>
      </c>
      <c r="G126" s="9">
        <v>0</v>
      </c>
      <c r="H126" s="9">
        <v>0</v>
      </c>
      <c r="I126" s="9">
        <v>80</v>
      </c>
      <c r="J126" s="9" t="s">
        <v>57</v>
      </c>
      <c r="K126" s="9">
        <v>3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81</v>
      </c>
      <c r="AA126" s="8">
        <v>311335.42</v>
      </c>
      <c r="AB126" s="8">
        <v>101636.92</v>
      </c>
      <c r="AC126" s="8">
        <v>209698.5</v>
      </c>
      <c r="AD126" s="8">
        <v>0</v>
      </c>
      <c r="AE126" s="8">
        <v>0</v>
      </c>
      <c r="AF126" s="8" t="s">
        <v>58</v>
      </c>
      <c r="AG126" s="1" t="s">
        <v>113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100</v>
      </c>
      <c r="BD126" s="56">
        <v>0</v>
      </c>
    </row>
    <row r="127" spans="1:56" ht="27.75" customHeight="1" x14ac:dyDescent="0.55000000000000004">
      <c r="A127" s="3">
        <v>45915</v>
      </c>
      <c r="B127" s="14" t="s">
        <v>499</v>
      </c>
      <c r="C127" s="9" t="s">
        <v>500</v>
      </c>
      <c r="D127" s="13" t="s">
        <v>518</v>
      </c>
      <c r="E127" s="9">
        <v>21</v>
      </c>
      <c r="F127" s="9">
        <v>32</v>
      </c>
      <c r="G127" s="9" t="s">
        <v>60</v>
      </c>
      <c r="H127" s="9">
        <v>0</v>
      </c>
      <c r="I127" s="9">
        <v>70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45922</v>
      </c>
      <c r="U127" s="11">
        <v>2500</v>
      </c>
      <c r="V127" s="10">
        <v>0</v>
      </c>
      <c r="W127" s="10">
        <v>2500</v>
      </c>
      <c r="X127" s="10">
        <v>0</v>
      </c>
      <c r="Y127" s="10">
        <v>2625</v>
      </c>
      <c r="Z127" s="9" t="s">
        <v>519</v>
      </c>
      <c r="AA127" s="8">
        <v>2339.9750000000004</v>
      </c>
      <c r="AB127" s="8">
        <v>2339.9750000000004</v>
      </c>
      <c r="AC127" s="8">
        <v>0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74</v>
      </c>
      <c r="AI127" s="1">
        <v>2</v>
      </c>
      <c r="AJ127" s="3">
        <v>45922</v>
      </c>
      <c r="AK127" s="3">
        <v>0</v>
      </c>
      <c r="AL127" s="3">
        <v>45913</v>
      </c>
      <c r="AM127" s="3">
        <v>45920</v>
      </c>
      <c r="AN127" s="3">
        <v>45921</v>
      </c>
      <c r="AO127" s="3">
        <v>45921</v>
      </c>
      <c r="AP127" s="3">
        <v>45917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 t="s">
        <v>503</v>
      </c>
      <c r="AZ127" s="2">
        <v>0</v>
      </c>
      <c r="BA127" s="2">
        <v>0</v>
      </c>
      <c r="BB127" s="2">
        <v>0</v>
      </c>
      <c r="BC127" s="1" t="s">
        <v>100</v>
      </c>
      <c r="BD127" s="56">
        <v>0</v>
      </c>
    </row>
    <row r="128" spans="1:56" ht="27.75" customHeight="1" x14ac:dyDescent="0.55000000000000004">
      <c r="A128" s="3">
        <v>0</v>
      </c>
      <c r="B128" s="14">
        <v>0</v>
      </c>
      <c r="C128" s="9">
        <v>0</v>
      </c>
      <c r="D128" s="13">
        <v>0</v>
      </c>
      <c r="E128" s="9">
        <v>21</v>
      </c>
      <c r="F128" s="9">
        <v>37</v>
      </c>
      <c r="G128" s="9" t="s">
        <v>60</v>
      </c>
      <c r="H128" s="9">
        <v>0</v>
      </c>
      <c r="I128" s="9">
        <v>83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519</v>
      </c>
      <c r="AA128" s="8">
        <v>2339.9750000000004</v>
      </c>
      <c r="AB128" s="8">
        <v>2339.9750000000004</v>
      </c>
      <c r="AC128" s="8">
        <v>0</v>
      </c>
      <c r="AD128" s="8">
        <v>0</v>
      </c>
      <c r="AE128" s="8">
        <v>0</v>
      </c>
      <c r="AF128" s="8" t="s">
        <v>58</v>
      </c>
      <c r="AG128" s="1" t="s">
        <v>114</v>
      </c>
      <c r="AH128" s="1">
        <v>0</v>
      </c>
      <c r="AI128" s="1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520</v>
      </c>
      <c r="BD128" s="56">
        <v>0</v>
      </c>
    </row>
    <row r="129" spans="1:56" ht="27.75" customHeight="1" x14ac:dyDescent="0.55000000000000004">
      <c r="A129" s="3">
        <v>45913</v>
      </c>
      <c r="B129" s="14" t="s">
        <v>491</v>
      </c>
      <c r="C129" s="9" t="s">
        <v>109</v>
      </c>
      <c r="D129" s="13" t="s">
        <v>492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45919</v>
      </c>
      <c r="U129" s="11">
        <v>10000</v>
      </c>
      <c r="V129" s="10">
        <v>0</v>
      </c>
      <c r="W129" s="10">
        <v>10000</v>
      </c>
      <c r="X129" s="10">
        <v>10600</v>
      </c>
      <c r="Y129" s="10">
        <v>0</v>
      </c>
      <c r="Z129" s="9" t="s">
        <v>118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114</v>
      </c>
      <c r="AH129" s="1" t="s">
        <v>68</v>
      </c>
      <c r="AI129" s="1">
        <v>4</v>
      </c>
      <c r="AJ129" s="3">
        <v>45919</v>
      </c>
      <c r="AK129" s="3">
        <v>45915</v>
      </c>
      <c r="AL129" s="3">
        <v>45909</v>
      </c>
      <c r="AM129" s="3">
        <v>45916</v>
      </c>
      <c r="AN129" s="3">
        <v>45917</v>
      </c>
      <c r="AO129" s="3">
        <v>45917</v>
      </c>
      <c r="AP129" s="3">
        <v>45914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493</v>
      </c>
      <c r="AZ129" s="2">
        <v>0</v>
      </c>
      <c r="BA129" s="2">
        <v>0</v>
      </c>
      <c r="BB129" s="2">
        <v>0</v>
      </c>
      <c r="BC129" s="1" t="s">
        <v>119</v>
      </c>
      <c r="BD129" s="56">
        <v>0</v>
      </c>
    </row>
    <row r="130" spans="1:56" ht="27.75" customHeight="1" x14ac:dyDescent="0.55000000000000004">
      <c r="A130" s="3">
        <v>45909</v>
      </c>
      <c r="B130" s="14" t="s">
        <v>456</v>
      </c>
      <c r="C130" s="9" t="s">
        <v>437</v>
      </c>
      <c r="D130" s="13" t="s">
        <v>442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90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45922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118</v>
      </c>
      <c r="AA130" s="8">
        <v>5378.4500000000007</v>
      </c>
      <c r="AB130" s="8">
        <v>5378.4500000000007</v>
      </c>
      <c r="AC130" s="8">
        <v>0</v>
      </c>
      <c r="AD130" s="8">
        <v>5378.4500000000007</v>
      </c>
      <c r="AE130" s="8">
        <v>0</v>
      </c>
      <c r="AF130" s="8">
        <v>0</v>
      </c>
      <c r="AG130" s="1" t="s">
        <v>114</v>
      </c>
      <c r="AH130" s="1" t="s">
        <v>68</v>
      </c>
      <c r="AI130" s="1">
        <v>4</v>
      </c>
      <c r="AJ130" s="3">
        <v>45922</v>
      </c>
      <c r="AK130" s="3">
        <v>45918</v>
      </c>
      <c r="AL130" s="3">
        <v>45912</v>
      </c>
      <c r="AM130" s="3">
        <v>45919</v>
      </c>
      <c r="AN130" s="3">
        <v>45920</v>
      </c>
      <c r="AO130" s="3">
        <v>45920</v>
      </c>
      <c r="AP130" s="3">
        <v>45917</v>
      </c>
      <c r="AQ130" s="3">
        <v>45921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119</v>
      </c>
      <c r="BD130" s="56">
        <v>0</v>
      </c>
    </row>
    <row r="131" spans="1:56" ht="27.75" customHeight="1" x14ac:dyDescent="0.55000000000000004">
      <c r="A131" s="3">
        <v>45909</v>
      </c>
      <c r="B131" s="14" t="s">
        <v>457</v>
      </c>
      <c r="C131" s="9" t="s">
        <v>437</v>
      </c>
      <c r="D131" s="13" t="s">
        <v>443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90</v>
      </c>
      <c r="M131" s="10">
        <v>22</v>
      </c>
      <c r="N131" s="9">
        <v>40</v>
      </c>
      <c r="O131" s="9">
        <v>40</v>
      </c>
      <c r="P131" s="10">
        <v>217.10408191999997</v>
      </c>
      <c r="Q131" s="10">
        <v>0</v>
      </c>
      <c r="R131" s="10">
        <v>217.10408191999997</v>
      </c>
      <c r="S131" s="9" t="s">
        <v>71</v>
      </c>
      <c r="T131" s="12">
        <v>45922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118</v>
      </c>
      <c r="AA131" s="8">
        <v>10756.900000000001</v>
      </c>
      <c r="AB131" s="8">
        <v>10756.900000000001</v>
      </c>
      <c r="AC131" s="8">
        <v>0</v>
      </c>
      <c r="AD131" s="8">
        <v>10756.900000000001</v>
      </c>
      <c r="AE131" s="8">
        <v>0</v>
      </c>
      <c r="AF131" s="8">
        <v>0</v>
      </c>
      <c r="AG131" s="1" t="s">
        <v>113</v>
      </c>
      <c r="AH131" s="1" t="s">
        <v>68</v>
      </c>
      <c r="AI131" s="1">
        <v>4</v>
      </c>
      <c r="AJ131" s="3">
        <v>45922</v>
      </c>
      <c r="AK131" s="3">
        <v>45918</v>
      </c>
      <c r="AL131" s="3">
        <v>45912</v>
      </c>
      <c r="AM131" s="3">
        <v>45919</v>
      </c>
      <c r="AN131" s="3">
        <v>45920</v>
      </c>
      <c r="AO131" s="3">
        <v>45920</v>
      </c>
      <c r="AP131" s="3">
        <v>45917</v>
      </c>
      <c r="AQ131" s="3">
        <v>45921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119</v>
      </c>
      <c r="BD131" s="56">
        <v>0</v>
      </c>
    </row>
    <row r="132" spans="1:56" ht="27.75" customHeight="1" x14ac:dyDescent="0.55000000000000004">
      <c r="A132" s="3">
        <v>45909</v>
      </c>
      <c r="B132" s="14" t="s">
        <v>457</v>
      </c>
      <c r="C132" s="9" t="s">
        <v>437</v>
      </c>
      <c r="D132" s="13" t="s">
        <v>444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90</v>
      </c>
      <c r="M132" s="10">
        <v>22</v>
      </c>
      <c r="N132" s="9">
        <v>40</v>
      </c>
      <c r="O132" s="9">
        <v>40</v>
      </c>
      <c r="P132" s="10">
        <v>217.10408191999997</v>
      </c>
      <c r="Q132" s="10">
        <v>0</v>
      </c>
      <c r="R132" s="10">
        <v>217.10408191999997</v>
      </c>
      <c r="S132" s="9" t="s">
        <v>71</v>
      </c>
      <c r="T132" s="12">
        <v>45922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118</v>
      </c>
      <c r="AA132" s="8">
        <v>10756.900000000001</v>
      </c>
      <c r="AB132" s="8">
        <v>10756.900000000001</v>
      </c>
      <c r="AC132" s="8">
        <v>0</v>
      </c>
      <c r="AD132" s="8">
        <v>10756.900000000001</v>
      </c>
      <c r="AE132" s="8">
        <v>0</v>
      </c>
      <c r="AF132" s="8">
        <v>0</v>
      </c>
      <c r="AG132" s="1" t="s">
        <v>114</v>
      </c>
      <c r="AH132" s="1" t="s">
        <v>68</v>
      </c>
      <c r="AI132" s="1">
        <v>4</v>
      </c>
      <c r="AJ132" s="3">
        <v>45922</v>
      </c>
      <c r="AK132" s="3">
        <v>45918</v>
      </c>
      <c r="AL132" s="3">
        <v>45912</v>
      </c>
      <c r="AM132" s="3">
        <v>45919</v>
      </c>
      <c r="AN132" s="3">
        <v>45920</v>
      </c>
      <c r="AO132" s="3">
        <v>45920</v>
      </c>
      <c r="AP132" s="3">
        <v>45917</v>
      </c>
      <c r="AQ132" s="3">
        <v>45921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119</v>
      </c>
      <c r="BD132" s="56">
        <v>0</v>
      </c>
    </row>
    <row r="133" spans="1:56" ht="27.75" customHeight="1" x14ac:dyDescent="0.55000000000000004">
      <c r="A133" s="3">
        <v>45915</v>
      </c>
      <c r="B133" s="14" t="s">
        <v>521</v>
      </c>
      <c r="C133" s="9" t="s">
        <v>236</v>
      </c>
      <c r="D133" s="13" t="s">
        <v>497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97</v>
      </c>
      <c r="J133" s="9" t="s">
        <v>57</v>
      </c>
      <c r="K133" s="9">
        <v>5</v>
      </c>
      <c r="L133" s="9" t="s">
        <v>90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45922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118</v>
      </c>
      <c r="AA133" s="8">
        <v>5378.4500000000007</v>
      </c>
      <c r="AB133" s="8">
        <v>5378.4500000000007</v>
      </c>
      <c r="AC133" s="8">
        <v>0</v>
      </c>
      <c r="AD133" s="8">
        <v>5378.4500000000007</v>
      </c>
      <c r="AE133" s="8">
        <v>0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45922</v>
      </c>
      <c r="AK133" s="3">
        <v>45918</v>
      </c>
      <c r="AL133" s="3">
        <v>45912</v>
      </c>
      <c r="AM133" s="3">
        <v>45919</v>
      </c>
      <c r="AN133" s="3">
        <v>45920</v>
      </c>
      <c r="AO133" s="3">
        <v>45920</v>
      </c>
      <c r="AP133" s="3">
        <v>45917</v>
      </c>
      <c r="AQ133" s="3">
        <v>45921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119</v>
      </c>
      <c r="BD133" s="56">
        <v>0</v>
      </c>
    </row>
    <row r="134" spans="1:56" ht="27.75" customHeight="1" x14ac:dyDescent="0.55000000000000004">
      <c r="A134" s="3">
        <v>45876</v>
      </c>
      <c r="B134" s="14" t="s">
        <v>289</v>
      </c>
      <c r="C134" s="9" t="s">
        <v>105</v>
      </c>
      <c r="D134" s="13" t="s">
        <v>272</v>
      </c>
      <c r="E134" s="9">
        <v>21</v>
      </c>
      <c r="F134" s="9">
        <v>38</v>
      </c>
      <c r="G134" s="9" t="s">
        <v>60</v>
      </c>
      <c r="H134" s="9" t="s">
        <v>66</v>
      </c>
      <c r="I134" s="9">
        <v>102</v>
      </c>
      <c r="J134" s="9" t="s">
        <v>57</v>
      </c>
      <c r="K134" s="9">
        <v>5</v>
      </c>
      <c r="L134" s="9" t="s">
        <v>89</v>
      </c>
      <c r="M134" s="10">
        <v>22</v>
      </c>
      <c r="N134" s="9">
        <v>40</v>
      </c>
      <c r="O134" s="9">
        <v>40</v>
      </c>
      <c r="P134" s="10">
        <v>0</v>
      </c>
      <c r="Q134" s="10">
        <v>0</v>
      </c>
      <c r="R134" s="10">
        <v>0</v>
      </c>
      <c r="S134" s="9" t="s">
        <v>67</v>
      </c>
      <c r="T134" s="12">
        <v>45926</v>
      </c>
      <c r="U134" s="11">
        <v>3000</v>
      </c>
      <c r="V134" s="10">
        <v>3000</v>
      </c>
      <c r="W134" s="10">
        <v>0</v>
      </c>
      <c r="X134" s="10">
        <v>3175</v>
      </c>
      <c r="Y134" s="10">
        <v>0</v>
      </c>
      <c r="Z134" s="9" t="s">
        <v>118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68</v>
      </c>
      <c r="AI134" s="1">
        <v>4</v>
      </c>
      <c r="AJ134" s="3">
        <v>45926</v>
      </c>
      <c r="AK134" s="3">
        <v>45922</v>
      </c>
      <c r="AL134" s="3">
        <v>45916</v>
      </c>
      <c r="AM134" s="3">
        <v>45923</v>
      </c>
      <c r="AN134" s="3">
        <v>45924</v>
      </c>
      <c r="AO134" s="3">
        <v>45924</v>
      </c>
      <c r="AP134" s="3">
        <v>45921</v>
      </c>
      <c r="AQ134" s="3">
        <v>45925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119</v>
      </c>
      <c r="BD134" s="56">
        <v>0</v>
      </c>
    </row>
    <row r="135" spans="1:56" ht="27.75" customHeight="1" x14ac:dyDescent="0.55000000000000004">
      <c r="A135" s="3">
        <v>45876</v>
      </c>
      <c r="B135" s="14" t="s">
        <v>288</v>
      </c>
      <c r="C135" s="9" t="s">
        <v>105</v>
      </c>
      <c r="D135" s="13" t="s">
        <v>271</v>
      </c>
      <c r="E135" s="9">
        <v>21</v>
      </c>
      <c r="F135" s="9">
        <v>40</v>
      </c>
      <c r="G135" s="9" t="s">
        <v>60</v>
      </c>
      <c r="H135" s="9" t="s">
        <v>66</v>
      </c>
      <c r="I135" s="9">
        <v>108</v>
      </c>
      <c r="J135" s="9" t="s">
        <v>57</v>
      </c>
      <c r="K135" s="9">
        <v>5</v>
      </c>
      <c r="L135" s="9" t="s">
        <v>90</v>
      </c>
      <c r="M135" s="10">
        <v>22</v>
      </c>
      <c r="N135" s="9">
        <v>42</v>
      </c>
      <c r="O135" s="9">
        <v>40</v>
      </c>
      <c r="P135" s="10">
        <v>68.387785804799989</v>
      </c>
      <c r="Q135" s="10">
        <v>0</v>
      </c>
      <c r="R135" s="10">
        <v>68.387785804799989</v>
      </c>
      <c r="S135" s="9" t="s">
        <v>71</v>
      </c>
      <c r="T135" s="12">
        <v>45961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118</v>
      </c>
      <c r="AA135" s="8">
        <v>3478.5300000000007</v>
      </c>
      <c r="AB135" s="8">
        <v>3478.5300000000007</v>
      </c>
      <c r="AC135" s="8">
        <v>0</v>
      </c>
      <c r="AD135" s="8">
        <v>3478.5300000000007</v>
      </c>
      <c r="AE135" s="8">
        <v>0</v>
      </c>
      <c r="AF135" s="8">
        <v>0</v>
      </c>
      <c r="AG135" s="1" t="s">
        <v>114</v>
      </c>
      <c r="AH135" s="1" t="s">
        <v>68</v>
      </c>
      <c r="AI135" s="1">
        <v>4</v>
      </c>
      <c r="AJ135" s="3">
        <v>45961</v>
      </c>
      <c r="AK135" s="3">
        <v>45957</v>
      </c>
      <c r="AL135" s="3">
        <v>45951</v>
      </c>
      <c r="AM135" s="3">
        <v>45958</v>
      </c>
      <c r="AN135" s="3">
        <v>45959</v>
      </c>
      <c r="AO135" s="3">
        <v>45959</v>
      </c>
      <c r="AP135" s="3">
        <v>45956</v>
      </c>
      <c r="AQ135" s="3">
        <v>45960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119</v>
      </c>
      <c r="BD135" s="56">
        <v>0</v>
      </c>
    </row>
    <row r="136" spans="1:56" ht="27.75" customHeight="1" x14ac:dyDescent="0.55000000000000004">
      <c r="A136" s="3" t="s">
        <v>133</v>
      </c>
      <c r="B136" s="14" t="s">
        <v>133</v>
      </c>
      <c r="C136" s="9" t="s">
        <v>109</v>
      </c>
      <c r="D136" s="13" t="s">
        <v>61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63</v>
      </c>
      <c r="U136" s="11">
        <v>100000</v>
      </c>
      <c r="V136" s="10">
        <v>0</v>
      </c>
      <c r="W136" s="10">
        <v>100000</v>
      </c>
      <c r="X136" s="10">
        <v>0</v>
      </c>
      <c r="Y136" s="10">
        <v>105000</v>
      </c>
      <c r="Z136" s="9" t="s">
        <v>118</v>
      </c>
      <c r="AA136" s="8">
        <v>107569.00000000001</v>
      </c>
      <c r="AB136" s="8">
        <v>30000</v>
      </c>
      <c r="AC136" s="8">
        <v>77569.000000000015</v>
      </c>
      <c r="AD136" s="8">
        <v>30000</v>
      </c>
      <c r="AE136" s="8">
        <v>77569.000000000015</v>
      </c>
      <c r="AF136" s="8">
        <v>0</v>
      </c>
      <c r="AG136" s="1" t="s">
        <v>114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119</v>
      </c>
      <c r="BD136" s="56">
        <v>5578.2453533333337</v>
      </c>
    </row>
    <row r="137" spans="1:56" ht="27.75" customHeight="1" x14ac:dyDescent="0.55000000000000004">
      <c r="A137" s="3">
        <v>45631</v>
      </c>
      <c r="B137" s="14" t="s">
        <v>174</v>
      </c>
      <c r="C137" s="9" t="s">
        <v>107</v>
      </c>
      <c r="D137" s="13" t="s">
        <v>141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 t="s">
        <v>63</v>
      </c>
      <c r="U137" s="11">
        <v>16000</v>
      </c>
      <c r="V137" s="10">
        <v>0</v>
      </c>
      <c r="W137" s="10">
        <v>16000</v>
      </c>
      <c r="X137" s="10">
        <v>0</v>
      </c>
      <c r="Y137" s="10">
        <v>16800</v>
      </c>
      <c r="Z137" s="9" t="s">
        <v>118</v>
      </c>
      <c r="AA137" s="8">
        <v>17211.04</v>
      </c>
      <c r="AB137" s="8">
        <v>17211.04</v>
      </c>
      <c r="AC137" s="8">
        <v>0</v>
      </c>
      <c r="AD137" s="8">
        <v>17211.04</v>
      </c>
      <c r="AE137" s="8">
        <v>0</v>
      </c>
      <c r="AF137" s="8">
        <v>0</v>
      </c>
      <c r="AG137" s="1" t="s">
        <v>114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185</v>
      </c>
      <c r="AZ137" s="2">
        <v>0</v>
      </c>
      <c r="BA137" s="2">
        <v>0</v>
      </c>
      <c r="BB137" s="2">
        <v>0</v>
      </c>
      <c r="BC137" s="1" t="s">
        <v>119</v>
      </c>
      <c r="BD137" s="56">
        <v>0</v>
      </c>
    </row>
    <row r="138" spans="1:56" ht="27.75" customHeight="1" x14ac:dyDescent="0.55000000000000004">
      <c r="A138" s="3">
        <v>45631</v>
      </c>
      <c r="B138" s="14" t="s">
        <v>173</v>
      </c>
      <c r="C138" s="9" t="s">
        <v>107</v>
      </c>
      <c r="D138" s="13" t="s">
        <v>141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 t="s">
        <v>63</v>
      </c>
      <c r="U138" s="11">
        <v>9000</v>
      </c>
      <c r="V138" s="10">
        <v>0</v>
      </c>
      <c r="W138" s="10">
        <v>9000</v>
      </c>
      <c r="X138" s="10">
        <v>0</v>
      </c>
      <c r="Y138" s="10">
        <v>9450</v>
      </c>
      <c r="Z138" s="9" t="s">
        <v>118</v>
      </c>
      <c r="AA138" s="8">
        <v>9681.2100000000009</v>
      </c>
      <c r="AB138" s="8">
        <v>9681.2100000000009</v>
      </c>
      <c r="AC138" s="8">
        <v>0</v>
      </c>
      <c r="AD138" s="8">
        <v>9681.2100000000009</v>
      </c>
      <c r="AE138" s="8">
        <v>0</v>
      </c>
      <c r="AF138" s="8">
        <v>0</v>
      </c>
      <c r="AG138" s="1" t="s">
        <v>114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184</v>
      </c>
      <c r="AZ138" s="2">
        <v>0</v>
      </c>
      <c r="BA138" s="2">
        <v>0</v>
      </c>
      <c r="BB138" s="2">
        <v>0</v>
      </c>
      <c r="BC138" s="1" t="s">
        <v>119</v>
      </c>
      <c r="BD138" s="56">
        <v>0</v>
      </c>
    </row>
    <row r="139" spans="1:56" ht="27.75" customHeight="1" x14ac:dyDescent="0.55000000000000004">
      <c r="A139" s="3">
        <v>45896</v>
      </c>
      <c r="B139" s="14" t="s">
        <v>344</v>
      </c>
      <c r="C139" s="9" t="s">
        <v>105</v>
      </c>
      <c r="D139" s="13" t="s">
        <v>345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89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118</v>
      </c>
      <c r="AA139" s="8">
        <v>3310.89</v>
      </c>
      <c r="AB139" s="8">
        <v>3310.89</v>
      </c>
      <c r="AC139" s="8">
        <v>0</v>
      </c>
      <c r="AD139" s="8">
        <v>3310.89</v>
      </c>
      <c r="AE139" s="8">
        <v>0</v>
      </c>
      <c r="AF139" s="8">
        <v>0</v>
      </c>
      <c r="AG139" s="1" t="s">
        <v>114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119</v>
      </c>
      <c r="BD139" s="56">
        <v>0</v>
      </c>
    </row>
    <row r="140" spans="1:56" ht="27.75" customHeight="1" x14ac:dyDescent="0.55000000000000004">
      <c r="A140" s="3">
        <v>45896</v>
      </c>
      <c r="B140" s="14" t="s">
        <v>346</v>
      </c>
      <c r="C140" s="9" t="s">
        <v>105</v>
      </c>
      <c r="D140" s="13" t="s">
        <v>269</v>
      </c>
      <c r="E140" s="9">
        <v>21</v>
      </c>
      <c r="F140" s="9">
        <v>38</v>
      </c>
      <c r="G140" s="9" t="s">
        <v>60</v>
      </c>
      <c r="H140" s="9" t="s">
        <v>66</v>
      </c>
      <c r="I140" s="9">
        <v>102</v>
      </c>
      <c r="J140" s="9" t="s">
        <v>57</v>
      </c>
      <c r="K140" s="9">
        <v>5</v>
      </c>
      <c r="L140" s="9" t="s">
        <v>89</v>
      </c>
      <c r="M140" s="10">
        <v>22</v>
      </c>
      <c r="N140" s="9">
        <v>40</v>
      </c>
      <c r="O140" s="9">
        <v>40</v>
      </c>
      <c r="P140" s="10">
        <v>108.55204095999999</v>
      </c>
      <c r="Q140" s="10">
        <v>0</v>
      </c>
      <c r="R140" s="10">
        <v>108.55204095999999</v>
      </c>
      <c r="S140" s="9" t="s">
        <v>67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118</v>
      </c>
      <c r="AA140" s="8">
        <v>5518.15</v>
      </c>
      <c r="AB140" s="8">
        <v>5518.15</v>
      </c>
      <c r="AC140" s="8">
        <v>0</v>
      </c>
      <c r="AD140" s="8">
        <v>5518.15</v>
      </c>
      <c r="AE140" s="8">
        <v>0</v>
      </c>
      <c r="AF140" s="8">
        <v>0</v>
      </c>
      <c r="AG140" s="1" t="s">
        <v>114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119</v>
      </c>
      <c r="BD140" s="56">
        <v>0</v>
      </c>
    </row>
    <row r="141" spans="1:56" ht="27.75" customHeight="1" x14ac:dyDescent="0.55000000000000004">
      <c r="A141" s="3">
        <v>45896</v>
      </c>
      <c r="B141" s="14" t="s">
        <v>347</v>
      </c>
      <c r="C141" s="9" t="s">
        <v>105</v>
      </c>
      <c r="D141" s="13" t="s">
        <v>348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89</v>
      </c>
      <c r="M141" s="10">
        <v>22</v>
      </c>
      <c r="N141" s="9">
        <v>40</v>
      </c>
      <c r="O141" s="9">
        <v>40</v>
      </c>
      <c r="P141" s="10">
        <v>65.13122457599998</v>
      </c>
      <c r="Q141" s="10">
        <v>0</v>
      </c>
      <c r="R141" s="10">
        <v>65.13122457599998</v>
      </c>
      <c r="S141" s="9" t="s">
        <v>67</v>
      </c>
      <c r="T141" s="12" t="s">
        <v>63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118</v>
      </c>
      <c r="AA141" s="8">
        <v>3310.89</v>
      </c>
      <c r="AB141" s="8">
        <v>3310.89</v>
      </c>
      <c r="AC141" s="8">
        <v>0</v>
      </c>
      <c r="AD141" s="8">
        <v>3310.89</v>
      </c>
      <c r="AE141" s="8">
        <v>0</v>
      </c>
      <c r="AF141" s="8">
        <v>0</v>
      </c>
      <c r="AG141" s="1" t="s">
        <v>114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119</v>
      </c>
      <c r="BD141" s="56">
        <v>0</v>
      </c>
    </row>
    <row r="142" spans="1:56" ht="27.75" customHeight="1" x14ac:dyDescent="0.55000000000000004">
      <c r="A142" s="3">
        <v>45876</v>
      </c>
      <c r="B142" s="14" t="s">
        <v>290</v>
      </c>
      <c r="C142" s="9" t="s">
        <v>105</v>
      </c>
      <c r="D142" s="13" t="s">
        <v>273</v>
      </c>
      <c r="E142" s="9">
        <v>21</v>
      </c>
      <c r="F142" s="9">
        <v>40</v>
      </c>
      <c r="G142" s="9" t="s">
        <v>60</v>
      </c>
      <c r="H142" s="9" t="s">
        <v>66</v>
      </c>
      <c r="I142" s="9">
        <v>108</v>
      </c>
      <c r="J142" s="9" t="s">
        <v>57</v>
      </c>
      <c r="K142" s="9">
        <v>5</v>
      </c>
      <c r="L142" s="9" t="s">
        <v>90</v>
      </c>
      <c r="M142" s="10">
        <v>22</v>
      </c>
      <c r="N142" s="9">
        <v>42</v>
      </c>
      <c r="O142" s="9">
        <v>40</v>
      </c>
      <c r="P142" s="10">
        <v>113.97964300799998</v>
      </c>
      <c r="Q142" s="10">
        <v>0</v>
      </c>
      <c r="R142" s="10">
        <v>113.97964300799998</v>
      </c>
      <c r="S142" s="9" t="s">
        <v>71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118</v>
      </c>
      <c r="AA142" s="8">
        <v>5797.55</v>
      </c>
      <c r="AB142" s="8">
        <v>5797.55</v>
      </c>
      <c r="AC142" s="8">
        <v>0</v>
      </c>
      <c r="AD142" s="8">
        <v>5797.55</v>
      </c>
      <c r="AE142" s="8">
        <v>0</v>
      </c>
      <c r="AF142" s="8">
        <v>0</v>
      </c>
      <c r="AG142" s="1" t="s">
        <v>114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119</v>
      </c>
      <c r="BD142" s="56">
        <v>0</v>
      </c>
    </row>
    <row r="143" spans="1:56" ht="27.75" customHeight="1" x14ac:dyDescent="0.55000000000000004">
      <c r="A143" s="3">
        <v>45911</v>
      </c>
      <c r="B143" s="14" t="s">
        <v>474</v>
      </c>
      <c r="C143" s="9" t="s">
        <v>105</v>
      </c>
      <c r="D143" s="13" t="s">
        <v>475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90</v>
      </c>
      <c r="M143" s="10">
        <v>22</v>
      </c>
      <c r="N143" s="9">
        <v>40</v>
      </c>
      <c r="O143" s="9">
        <v>40</v>
      </c>
      <c r="P143" s="10">
        <v>65.13122457599998</v>
      </c>
      <c r="Q143" s="10">
        <v>0</v>
      </c>
      <c r="R143" s="10">
        <v>65.13122457599998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118</v>
      </c>
      <c r="AA143" s="8">
        <v>3310.89</v>
      </c>
      <c r="AB143" s="8">
        <v>3310.89</v>
      </c>
      <c r="AC143" s="8">
        <v>0</v>
      </c>
      <c r="AD143" s="8">
        <v>3310.89</v>
      </c>
      <c r="AE143" s="8">
        <v>0</v>
      </c>
      <c r="AF143" s="8">
        <v>0</v>
      </c>
      <c r="AG143" s="1" t="s">
        <v>114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119</v>
      </c>
      <c r="BD143" s="56">
        <v>0</v>
      </c>
    </row>
    <row r="144" spans="1:56" ht="27.75" customHeight="1" x14ac:dyDescent="0.55000000000000004">
      <c r="A144" s="3">
        <v>45911</v>
      </c>
      <c r="B144" s="14" t="s">
        <v>476</v>
      </c>
      <c r="C144" s="9" t="s">
        <v>105</v>
      </c>
      <c r="D144" s="13" t="s">
        <v>477</v>
      </c>
      <c r="E144" s="9">
        <v>21</v>
      </c>
      <c r="F144" s="9">
        <v>40</v>
      </c>
      <c r="G144" s="9" t="s">
        <v>60</v>
      </c>
      <c r="H144" s="9" t="s">
        <v>66</v>
      </c>
      <c r="I144" s="9">
        <v>108</v>
      </c>
      <c r="J144" s="9" t="s">
        <v>57</v>
      </c>
      <c r="K144" s="9">
        <v>5</v>
      </c>
      <c r="L144" s="9" t="s">
        <v>89</v>
      </c>
      <c r="M144" s="10">
        <v>22</v>
      </c>
      <c r="N144" s="9">
        <v>42</v>
      </c>
      <c r="O144" s="9">
        <v>40</v>
      </c>
      <c r="P144" s="10">
        <v>68.387785804799989</v>
      </c>
      <c r="Q144" s="10">
        <v>0</v>
      </c>
      <c r="R144" s="10">
        <v>68.387785804799989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118</v>
      </c>
      <c r="AA144" s="8">
        <v>3478.5300000000007</v>
      </c>
      <c r="AB144" s="8">
        <v>3478.5300000000007</v>
      </c>
      <c r="AC144" s="8">
        <v>0</v>
      </c>
      <c r="AD144" s="8">
        <v>3478.5300000000007</v>
      </c>
      <c r="AE144" s="8">
        <v>0</v>
      </c>
      <c r="AF144" s="8">
        <v>0</v>
      </c>
      <c r="AG144" s="1" t="s">
        <v>114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119</v>
      </c>
      <c r="BD144" s="56">
        <v>0</v>
      </c>
    </row>
    <row r="145" spans="1:56" ht="27.75" customHeight="1" x14ac:dyDescent="0.55000000000000004">
      <c r="A145" s="3">
        <v>45911</v>
      </c>
      <c r="B145" s="14" t="s">
        <v>478</v>
      </c>
      <c r="C145" s="9" t="s">
        <v>105</v>
      </c>
      <c r="D145" s="13" t="s">
        <v>479</v>
      </c>
      <c r="E145" s="9">
        <v>21</v>
      </c>
      <c r="F145" s="9">
        <v>40</v>
      </c>
      <c r="G145" s="9" t="s">
        <v>60</v>
      </c>
      <c r="H145" s="9" t="s">
        <v>66</v>
      </c>
      <c r="I145" s="9">
        <v>108</v>
      </c>
      <c r="J145" s="9" t="s">
        <v>57</v>
      </c>
      <c r="K145" s="9">
        <v>5</v>
      </c>
      <c r="L145" s="9" t="s">
        <v>89</v>
      </c>
      <c r="M145" s="10">
        <v>22</v>
      </c>
      <c r="N145" s="9">
        <v>42</v>
      </c>
      <c r="O145" s="9">
        <v>40</v>
      </c>
      <c r="P145" s="10">
        <v>68.387785804799989</v>
      </c>
      <c r="Q145" s="10">
        <v>0</v>
      </c>
      <c r="R145" s="10">
        <v>68.387785804799989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118</v>
      </c>
      <c r="AA145" s="8">
        <v>3478.5300000000007</v>
      </c>
      <c r="AB145" s="8">
        <v>3478.5300000000007</v>
      </c>
      <c r="AC145" s="8">
        <v>0</v>
      </c>
      <c r="AD145" s="8">
        <v>3478.5300000000007</v>
      </c>
      <c r="AE145" s="8">
        <v>0</v>
      </c>
      <c r="AF145" s="8">
        <v>0</v>
      </c>
      <c r="AG145" s="1" t="s">
        <v>114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119</v>
      </c>
      <c r="BD145" s="56">
        <v>0</v>
      </c>
    </row>
    <row r="146" spans="1:56" ht="27.75" customHeight="1" x14ac:dyDescent="0.55000000000000004">
      <c r="A146" s="3">
        <v>45911</v>
      </c>
      <c r="B146" s="14" t="s">
        <v>480</v>
      </c>
      <c r="C146" s="9" t="s">
        <v>105</v>
      </c>
      <c r="D146" s="13" t="s">
        <v>481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89</v>
      </c>
      <c r="M146" s="10">
        <v>22</v>
      </c>
      <c r="N146" s="9">
        <v>42</v>
      </c>
      <c r="O146" s="9">
        <v>40</v>
      </c>
      <c r="P146" s="10">
        <v>68.387785804799989</v>
      </c>
      <c r="Q146" s="10">
        <v>0</v>
      </c>
      <c r="R146" s="10">
        <v>68.387785804799989</v>
      </c>
      <c r="S146" s="9" t="s">
        <v>67</v>
      </c>
      <c r="T146" s="12" t="s">
        <v>63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118</v>
      </c>
      <c r="AA146" s="8">
        <v>3478.5300000000007</v>
      </c>
      <c r="AB146" s="8">
        <v>3478.5300000000007</v>
      </c>
      <c r="AC146" s="8">
        <v>0</v>
      </c>
      <c r="AD146" s="8">
        <v>3478.5300000000007</v>
      </c>
      <c r="AE146" s="8">
        <v>0</v>
      </c>
      <c r="AF146" s="8">
        <v>0</v>
      </c>
      <c r="AG146" s="1" t="s">
        <v>114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119</v>
      </c>
      <c r="BD146" s="56">
        <v>0</v>
      </c>
    </row>
    <row r="147" spans="1:56" ht="27.75" customHeight="1" x14ac:dyDescent="0.55000000000000004">
      <c r="A147" s="3" t="s">
        <v>133</v>
      </c>
      <c r="B147" s="14" t="s">
        <v>133</v>
      </c>
      <c r="C147" s="9" t="s">
        <v>107</v>
      </c>
      <c r="D147" s="13" t="s">
        <v>141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118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10756.900000000001</v>
      </c>
      <c r="AF147" s="8">
        <v>0</v>
      </c>
      <c r="AG147" s="1" t="s">
        <v>114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119</v>
      </c>
      <c r="BD147" s="56">
        <v>773.56453533333331</v>
      </c>
    </row>
    <row r="148" spans="1:56" ht="27.75" customHeight="1" x14ac:dyDescent="0.55000000000000004">
      <c r="A148" s="3">
        <v>45854</v>
      </c>
      <c r="B148" s="14" t="s">
        <v>251</v>
      </c>
      <c r="C148" s="9" t="s">
        <v>79</v>
      </c>
      <c r="D148" s="13" t="s">
        <v>252</v>
      </c>
      <c r="E148" s="9">
        <v>21</v>
      </c>
      <c r="F148" s="9">
        <v>38</v>
      </c>
      <c r="G148" s="9" t="s">
        <v>60</v>
      </c>
      <c r="H148" s="9" t="s">
        <v>76</v>
      </c>
      <c r="I148" s="9">
        <v>102</v>
      </c>
      <c r="J148" s="9" t="s">
        <v>57</v>
      </c>
      <c r="K148" s="9">
        <v>5</v>
      </c>
      <c r="L148" s="9" t="s">
        <v>90</v>
      </c>
      <c r="M148" s="10">
        <v>22</v>
      </c>
      <c r="N148" s="9">
        <v>40</v>
      </c>
      <c r="O148" s="9">
        <v>40</v>
      </c>
      <c r="P148" s="10">
        <v>65.13122457599998</v>
      </c>
      <c r="Q148" s="10">
        <v>0</v>
      </c>
      <c r="R148" s="10">
        <v>65.13122457599998</v>
      </c>
      <c r="S148" s="9" t="s">
        <v>67</v>
      </c>
      <c r="T148" s="12" t="s">
        <v>63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118</v>
      </c>
      <c r="AA148" s="8">
        <v>3310.89</v>
      </c>
      <c r="AB148" s="8">
        <v>3310.89</v>
      </c>
      <c r="AC148" s="8">
        <v>0</v>
      </c>
      <c r="AD148" s="8">
        <v>0</v>
      </c>
      <c r="AE148" s="8">
        <v>3310.89</v>
      </c>
      <c r="AF148" s="8">
        <v>0</v>
      </c>
      <c r="AG148" s="1" t="s">
        <v>114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119</v>
      </c>
      <c r="BD148" s="56">
        <v>0</v>
      </c>
    </row>
    <row r="149" spans="1:56" ht="27.75" customHeight="1" x14ac:dyDescent="0.55000000000000004">
      <c r="A149" s="3">
        <v>45854</v>
      </c>
      <c r="B149" s="14" t="s">
        <v>253</v>
      </c>
      <c r="C149" s="9" t="s">
        <v>79</v>
      </c>
      <c r="D149" s="13" t="s">
        <v>254</v>
      </c>
      <c r="E149" s="9">
        <v>21</v>
      </c>
      <c r="F149" s="9">
        <v>38</v>
      </c>
      <c r="G149" s="9" t="s">
        <v>60</v>
      </c>
      <c r="H149" s="9" t="s">
        <v>76</v>
      </c>
      <c r="I149" s="9">
        <v>102</v>
      </c>
      <c r="J149" s="9" t="s">
        <v>57</v>
      </c>
      <c r="K149" s="9">
        <v>5</v>
      </c>
      <c r="L149" s="9" t="s">
        <v>90</v>
      </c>
      <c r="M149" s="10">
        <v>22</v>
      </c>
      <c r="N149" s="9">
        <v>40</v>
      </c>
      <c r="O149" s="9">
        <v>40</v>
      </c>
      <c r="P149" s="10">
        <v>65.13122457599998</v>
      </c>
      <c r="Q149" s="10">
        <v>0</v>
      </c>
      <c r="R149" s="10">
        <v>65.13122457599998</v>
      </c>
      <c r="S149" s="9" t="s">
        <v>67</v>
      </c>
      <c r="T149" s="12" t="s">
        <v>63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118</v>
      </c>
      <c r="AA149" s="8">
        <v>3310.89</v>
      </c>
      <c r="AB149" s="8">
        <v>3310.89</v>
      </c>
      <c r="AC149" s="8">
        <v>0</v>
      </c>
      <c r="AD149" s="8">
        <v>0</v>
      </c>
      <c r="AE149" s="8">
        <v>3310.89</v>
      </c>
      <c r="AF149" s="8">
        <v>0</v>
      </c>
      <c r="AG149" s="1" t="s">
        <v>113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119</v>
      </c>
      <c r="BD149" s="56">
        <v>0</v>
      </c>
    </row>
    <row r="150" spans="1:56" ht="27.75" customHeight="1" x14ac:dyDescent="0.55000000000000004">
      <c r="A150" s="3">
        <v>45826</v>
      </c>
      <c r="B150" s="14" t="s">
        <v>232</v>
      </c>
      <c r="C150" s="9" t="s">
        <v>105</v>
      </c>
      <c r="D150" s="13" t="s">
        <v>220</v>
      </c>
      <c r="E150" s="9">
        <v>21</v>
      </c>
      <c r="F150" s="9">
        <v>38</v>
      </c>
      <c r="G150" s="9" t="s">
        <v>60</v>
      </c>
      <c r="H150" s="9" t="s">
        <v>66</v>
      </c>
      <c r="I150" s="9">
        <v>102</v>
      </c>
      <c r="J150" s="9" t="s">
        <v>57</v>
      </c>
      <c r="K150" s="9">
        <v>5</v>
      </c>
      <c r="L150" s="9" t="s">
        <v>90</v>
      </c>
      <c r="M150" s="10">
        <v>22</v>
      </c>
      <c r="N150" s="9">
        <v>40</v>
      </c>
      <c r="O150" s="9">
        <v>40</v>
      </c>
      <c r="P150" s="10">
        <v>163.47937368575995</v>
      </c>
      <c r="Q150" s="10">
        <v>0</v>
      </c>
      <c r="R150" s="10">
        <v>163.47937368575995</v>
      </c>
      <c r="S150" s="9" t="s">
        <v>67</v>
      </c>
      <c r="T150" s="12" t="s">
        <v>63</v>
      </c>
      <c r="U150" s="11">
        <v>8000</v>
      </c>
      <c r="V150" s="10">
        <v>470</v>
      </c>
      <c r="W150" s="10">
        <v>7530</v>
      </c>
      <c r="X150" s="10">
        <v>0</v>
      </c>
      <c r="Y150" s="10">
        <v>7906.5</v>
      </c>
      <c r="Z150" s="9" t="s">
        <v>118</v>
      </c>
      <c r="AA150" s="8">
        <v>8310.3338999999996</v>
      </c>
      <c r="AB150" s="8">
        <v>8310.3338999999996</v>
      </c>
      <c r="AC150" s="8">
        <v>0</v>
      </c>
      <c r="AD150" s="8">
        <v>8310.3338999999996</v>
      </c>
      <c r="AE150" s="8">
        <v>0</v>
      </c>
      <c r="AF150" s="8">
        <v>0</v>
      </c>
      <c r="AG150" s="1" t="s">
        <v>113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119</v>
      </c>
      <c r="BD150" s="56">
        <v>0</v>
      </c>
    </row>
    <row r="151" spans="1:56" ht="27.75" customHeight="1" x14ac:dyDescent="0.55000000000000004">
      <c r="A151" s="3">
        <v>45066</v>
      </c>
      <c r="B151" s="14" t="s">
        <v>124</v>
      </c>
      <c r="C151" s="9" t="s">
        <v>79</v>
      </c>
      <c r="D151" s="13" t="s">
        <v>123</v>
      </c>
      <c r="E151" s="9">
        <v>21</v>
      </c>
      <c r="F151" s="9">
        <v>38</v>
      </c>
      <c r="G151" s="9" t="s">
        <v>60</v>
      </c>
      <c r="H151" s="9" t="s">
        <v>76</v>
      </c>
      <c r="I151" s="9">
        <v>102</v>
      </c>
      <c r="J151" s="9" t="s">
        <v>57</v>
      </c>
      <c r="K151" s="9">
        <v>5</v>
      </c>
      <c r="L151" s="9" t="s">
        <v>90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67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118</v>
      </c>
      <c r="AA151" s="8">
        <v>5518.15</v>
      </c>
      <c r="AB151" s="8">
        <v>5518.15</v>
      </c>
      <c r="AC151" s="8">
        <v>0</v>
      </c>
      <c r="AD151" s="8">
        <v>0</v>
      </c>
      <c r="AE151" s="8">
        <v>5518.15</v>
      </c>
      <c r="AF151" s="8">
        <v>0</v>
      </c>
      <c r="AG151" s="1" t="s">
        <v>114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119</v>
      </c>
      <c r="BD151" s="56">
        <v>0</v>
      </c>
    </row>
    <row r="152" spans="1:56" ht="27.75" customHeight="1" x14ac:dyDescent="0.55000000000000004">
      <c r="A152" s="3">
        <v>0</v>
      </c>
      <c r="B152" s="14">
        <v>0</v>
      </c>
      <c r="C152" s="9">
        <v>0</v>
      </c>
      <c r="D152" s="13">
        <v>0</v>
      </c>
      <c r="E152" s="9">
        <v>21</v>
      </c>
      <c r="F152" s="9">
        <v>37</v>
      </c>
      <c r="G152" s="9">
        <v>0</v>
      </c>
      <c r="H152" s="9">
        <v>0</v>
      </c>
      <c r="I152" s="9">
        <v>74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 t="s">
        <v>82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118</v>
      </c>
      <c r="AA152" s="8">
        <v>233101.60390000005</v>
      </c>
      <c r="AB152" s="8">
        <v>144775.70390000002</v>
      </c>
      <c r="AC152" s="8">
        <v>88325.900000000023</v>
      </c>
      <c r="AD152" s="8">
        <v>132635.77390000003</v>
      </c>
      <c r="AE152" s="8">
        <v>100465.83000000002</v>
      </c>
      <c r="AF152" s="8" t="s">
        <v>58</v>
      </c>
      <c r="AG152" s="1" t="s">
        <v>61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120</v>
      </c>
      <c r="BD152" s="56">
        <v>0</v>
      </c>
    </row>
    <row r="153" spans="1:56" ht="27.75" customHeight="1" x14ac:dyDescent="0.55000000000000004">
      <c r="A153" s="3" t="s">
        <v>133</v>
      </c>
      <c r="B153" s="14" t="s">
        <v>133</v>
      </c>
      <c r="C153" s="9" t="s">
        <v>183</v>
      </c>
      <c r="D153" s="13" t="s">
        <v>183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45930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83</v>
      </c>
      <c r="AA153" s="8">
        <v>29756.100000000002</v>
      </c>
      <c r="AB153" s="8">
        <v>29756.100000000002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45930</v>
      </c>
      <c r="AK153" s="3">
        <v>0</v>
      </c>
      <c r="AL153" s="3">
        <v>45921</v>
      </c>
      <c r="AM153" s="3">
        <v>45928</v>
      </c>
      <c r="AN153" s="3">
        <v>45929</v>
      </c>
      <c r="AO153" s="3">
        <v>45929</v>
      </c>
      <c r="AP153" s="3">
        <v>45925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0</v>
      </c>
    </row>
    <row r="154" spans="1:56" ht="27.75" customHeight="1" x14ac:dyDescent="0.55000000000000004">
      <c r="A154" s="3" t="s">
        <v>133</v>
      </c>
      <c r="B154" s="14" t="s">
        <v>133</v>
      </c>
      <c r="C154" s="9" t="s">
        <v>188</v>
      </c>
      <c r="D154" s="13" t="s">
        <v>61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 t="s">
        <v>91</v>
      </c>
      <c r="M154" s="10">
        <v>24</v>
      </c>
      <c r="N154" s="9">
        <v>37</v>
      </c>
      <c r="O154" s="9">
        <v>50</v>
      </c>
      <c r="P154" s="10">
        <v>821.54158271999995</v>
      </c>
      <c r="Q154" s="10">
        <v>0</v>
      </c>
      <c r="R154" s="10">
        <v>821.54158271999995</v>
      </c>
      <c r="S154" s="9" t="s">
        <v>121</v>
      </c>
      <c r="T154" s="12">
        <v>45930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83</v>
      </c>
      <c r="AA154" s="8">
        <v>29756.100000000002</v>
      </c>
      <c r="AB154" s="8">
        <v>29756.100000000002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72</v>
      </c>
      <c r="AI154" s="1">
        <v>3</v>
      </c>
      <c r="AJ154" s="3">
        <v>45930</v>
      </c>
      <c r="AK154" s="3">
        <v>0</v>
      </c>
      <c r="AL154" s="3">
        <v>45920</v>
      </c>
      <c r="AM154" s="3">
        <v>45927</v>
      </c>
      <c r="AN154" s="3">
        <v>45928</v>
      </c>
      <c r="AO154" s="3">
        <v>45928</v>
      </c>
      <c r="AP154" s="3">
        <v>45925</v>
      </c>
      <c r="AQ154" s="3">
        <v>45929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0</v>
      </c>
    </row>
    <row r="155" spans="1:56" ht="27.75" customHeight="1" x14ac:dyDescent="0.55000000000000004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83</v>
      </c>
      <c r="AA155" s="8">
        <v>59512.200000000004</v>
      </c>
      <c r="AB155" s="8">
        <v>59512.200000000004</v>
      </c>
      <c r="AC155" s="8">
        <v>0</v>
      </c>
      <c r="AD155" s="8">
        <v>0</v>
      </c>
      <c r="AE155" s="8">
        <v>0</v>
      </c>
      <c r="AF155" s="8" t="s">
        <v>58</v>
      </c>
      <c r="AG155" s="1" t="s">
        <v>113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0</v>
      </c>
    </row>
    <row r="156" spans="1:56" ht="27.75" customHeight="1" x14ac:dyDescent="0.55000000000000004">
      <c r="A156" s="3">
        <v>45913</v>
      </c>
      <c r="B156" s="14" t="s">
        <v>491</v>
      </c>
      <c r="C156" s="9" t="s">
        <v>109</v>
      </c>
      <c r="D156" s="13" t="s">
        <v>59</v>
      </c>
      <c r="E156" s="9">
        <v>23</v>
      </c>
      <c r="F156" s="9">
        <v>40</v>
      </c>
      <c r="G156" s="9" t="s">
        <v>60</v>
      </c>
      <c r="H156" s="9" t="s">
        <v>66</v>
      </c>
      <c r="I156" s="9">
        <v>125</v>
      </c>
      <c r="J156" s="9" t="s">
        <v>57</v>
      </c>
      <c r="K156" s="9">
        <v>5</v>
      </c>
      <c r="L156" s="9" t="s">
        <v>168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45919</v>
      </c>
      <c r="U156" s="11">
        <v>10000</v>
      </c>
      <c r="V156" s="10">
        <v>0</v>
      </c>
      <c r="W156" s="10">
        <v>10000</v>
      </c>
      <c r="X156" s="10">
        <v>0</v>
      </c>
      <c r="Y156" s="10">
        <v>0</v>
      </c>
      <c r="Z156" s="9" t="s">
        <v>180</v>
      </c>
      <c r="AA156" s="8">
        <v>11595.1</v>
      </c>
      <c r="AB156" s="8">
        <v>11595.1</v>
      </c>
      <c r="AC156" s="8">
        <v>0</v>
      </c>
      <c r="AD156" s="8">
        <v>0</v>
      </c>
      <c r="AE156" s="8">
        <v>11595.1</v>
      </c>
      <c r="AF156" s="8">
        <v>0</v>
      </c>
      <c r="AG156" s="1" t="s">
        <v>113</v>
      </c>
      <c r="AH156" s="1" t="s">
        <v>143</v>
      </c>
      <c r="AI156" s="1">
        <v>4</v>
      </c>
      <c r="AJ156" s="3">
        <v>45919</v>
      </c>
      <c r="AK156" s="3">
        <v>45915</v>
      </c>
      <c r="AL156" s="3">
        <v>0</v>
      </c>
      <c r="AM156" s="3">
        <v>0</v>
      </c>
      <c r="AN156" s="3">
        <v>0</v>
      </c>
      <c r="AO156" s="3">
        <v>45916</v>
      </c>
      <c r="AP156" s="3">
        <v>45914</v>
      </c>
      <c r="AQ156" s="3">
        <v>45917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140</v>
      </c>
      <c r="AX156" s="2" t="s">
        <v>94</v>
      </c>
      <c r="AY156" s="2" t="s">
        <v>494</v>
      </c>
      <c r="AZ156" s="2">
        <v>0</v>
      </c>
      <c r="BA156" s="2">
        <v>0</v>
      </c>
      <c r="BB156" s="2">
        <v>0</v>
      </c>
      <c r="BC156" s="1" t="s">
        <v>103</v>
      </c>
      <c r="BD156" s="56">
        <v>0</v>
      </c>
    </row>
    <row r="157" spans="1:56" ht="27.75" customHeight="1" x14ac:dyDescent="0.55000000000000004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85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180</v>
      </c>
      <c r="AA157" s="8">
        <v>11595.1</v>
      </c>
      <c r="AB157" s="8">
        <v>11595.1</v>
      </c>
      <c r="AC157" s="8">
        <v>0</v>
      </c>
      <c r="AD157" s="8">
        <v>0</v>
      </c>
      <c r="AE157" s="8">
        <v>11595.1</v>
      </c>
      <c r="AF157" s="8" t="s">
        <v>58</v>
      </c>
      <c r="AG157" s="1" t="s">
        <v>113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181</v>
      </c>
      <c r="BD157" s="56">
        <v>0</v>
      </c>
    </row>
    <row r="158" spans="1:56" ht="27.75" customHeight="1" x14ac:dyDescent="0.55000000000000004">
      <c r="A158" s="3">
        <v>45601</v>
      </c>
      <c r="B158" s="14" t="s">
        <v>165</v>
      </c>
      <c r="C158" s="9" t="s">
        <v>92</v>
      </c>
      <c r="D158" s="13" t="s">
        <v>139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90</v>
      </c>
      <c r="M158" s="10">
        <v>24</v>
      </c>
      <c r="N158" s="9">
        <v>40</v>
      </c>
      <c r="O158" s="9">
        <v>55</v>
      </c>
      <c r="P158" s="10">
        <v>3207.7128103679997</v>
      </c>
      <c r="Q158" s="10">
        <v>0</v>
      </c>
      <c r="R158" s="10">
        <v>3207.7128103679997</v>
      </c>
      <c r="S158" s="9" t="s">
        <v>255</v>
      </c>
      <c r="T158" s="12" t="s">
        <v>63</v>
      </c>
      <c r="U158" s="11">
        <v>100000</v>
      </c>
      <c r="V158" s="10">
        <v>1500</v>
      </c>
      <c r="W158" s="10">
        <v>98500</v>
      </c>
      <c r="X158" s="10">
        <v>0</v>
      </c>
      <c r="Y158" s="10">
        <v>103425</v>
      </c>
      <c r="Z158" s="9" t="s">
        <v>97</v>
      </c>
      <c r="AA158" s="8">
        <v>105955.465</v>
      </c>
      <c r="AB158" s="8">
        <v>20359</v>
      </c>
      <c r="AC158" s="8">
        <v>85596.464999999997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72</v>
      </c>
      <c r="AI158" s="1">
        <v>3</v>
      </c>
      <c r="AJ158" s="3" t="s">
        <v>63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111</v>
      </c>
      <c r="BD158" s="56">
        <v>10965.216264845832</v>
      </c>
    </row>
    <row r="159" spans="1:56" ht="27.75" customHeight="1" x14ac:dyDescent="0.55000000000000004">
      <c r="A159" s="3">
        <v>45601</v>
      </c>
      <c r="B159" s="14" t="s">
        <v>165</v>
      </c>
      <c r="C159" s="9" t="s">
        <v>92</v>
      </c>
      <c r="D159" s="13" t="s">
        <v>139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90</v>
      </c>
      <c r="M159" s="10">
        <v>24</v>
      </c>
      <c r="N159" s="9">
        <v>40</v>
      </c>
      <c r="O159" s="9">
        <v>55</v>
      </c>
      <c r="P159" s="10">
        <v>11003.203948644863</v>
      </c>
      <c r="Q159" s="10">
        <v>0</v>
      </c>
      <c r="R159" s="10">
        <v>11003.203948644863</v>
      </c>
      <c r="S159" s="9" t="s">
        <v>255</v>
      </c>
      <c r="T159" s="12" t="s">
        <v>63</v>
      </c>
      <c r="U159" s="11">
        <v>337878</v>
      </c>
      <c r="V159" s="10">
        <v>0</v>
      </c>
      <c r="W159" s="10">
        <v>337878</v>
      </c>
      <c r="X159" s="10">
        <v>0</v>
      </c>
      <c r="Y159" s="10">
        <v>354771.9</v>
      </c>
      <c r="Z159" s="9" t="s">
        <v>97</v>
      </c>
      <c r="AA159" s="8">
        <v>363451.98582000006</v>
      </c>
      <c r="AB159" s="8">
        <v>0</v>
      </c>
      <c r="AC159" s="8">
        <v>363451.98582000006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72</v>
      </c>
      <c r="AI159" s="1">
        <v>3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111</v>
      </c>
      <c r="BD159" s="56">
        <v>46559.511849046357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37</v>
      </c>
      <c r="G160" s="9">
        <v>0</v>
      </c>
      <c r="H160" s="9">
        <v>0</v>
      </c>
      <c r="I160" s="9">
        <v>128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97</v>
      </c>
      <c r="AA160" s="8">
        <v>469407.45082000003</v>
      </c>
      <c r="AB160" s="8">
        <v>20359</v>
      </c>
      <c r="AC160" s="8">
        <v>449048.45082000003</v>
      </c>
      <c r="AD160" s="8">
        <v>0</v>
      </c>
      <c r="AE160" s="8">
        <v>0</v>
      </c>
      <c r="AF160" s="8" t="s">
        <v>58</v>
      </c>
      <c r="AG160" s="1" t="s">
        <v>113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112</v>
      </c>
      <c r="BD160" s="56">
        <v>0</v>
      </c>
    </row>
    <row r="161" spans="1:56" ht="27.75" customHeight="1" x14ac:dyDescent="0.55000000000000004">
      <c r="A161" s="3">
        <v>45894</v>
      </c>
      <c r="B161" s="14" t="s">
        <v>318</v>
      </c>
      <c r="C161" s="9" t="s">
        <v>135</v>
      </c>
      <c r="D161" s="13" t="s">
        <v>59</v>
      </c>
      <c r="E161" s="9">
        <v>26</v>
      </c>
      <c r="F161" s="9">
        <v>39</v>
      </c>
      <c r="G161" s="9" t="s">
        <v>60</v>
      </c>
      <c r="H161" s="9">
        <v>0</v>
      </c>
      <c r="I161" s="9">
        <v>93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121</v>
      </c>
      <c r="T161" s="12">
        <v>45920</v>
      </c>
      <c r="U161" s="11">
        <v>5000</v>
      </c>
      <c r="V161" s="10">
        <v>5000</v>
      </c>
      <c r="W161" s="10">
        <v>0</v>
      </c>
      <c r="X161" s="10">
        <v>0</v>
      </c>
      <c r="Y161" s="10">
        <v>0</v>
      </c>
      <c r="Z161" s="9" t="s">
        <v>84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77</v>
      </c>
      <c r="AI161" s="1">
        <v>1</v>
      </c>
      <c r="AJ161" s="3">
        <v>45920</v>
      </c>
      <c r="AK161" s="3">
        <v>0</v>
      </c>
      <c r="AL161" s="3">
        <v>0</v>
      </c>
      <c r="AM161" s="3">
        <v>0</v>
      </c>
      <c r="AN161" s="3">
        <v>0</v>
      </c>
      <c r="AO161" s="3">
        <v>45919</v>
      </c>
      <c r="AP161" s="3">
        <v>45915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 t="s">
        <v>130</v>
      </c>
      <c r="AZ161" s="2">
        <v>0</v>
      </c>
      <c r="BA161" s="2">
        <v>0</v>
      </c>
      <c r="BB161" s="2">
        <v>0</v>
      </c>
      <c r="BC161" s="1" t="s">
        <v>101</v>
      </c>
      <c r="BD161" s="56">
        <v>0</v>
      </c>
    </row>
    <row r="162" spans="1:56" ht="27.75" customHeight="1" x14ac:dyDescent="0.55000000000000004">
      <c r="A162" s="3">
        <v>45906</v>
      </c>
      <c r="B162" s="14" t="s">
        <v>420</v>
      </c>
      <c r="C162" s="9" t="s">
        <v>154</v>
      </c>
      <c r="D162" s="13" t="s">
        <v>421</v>
      </c>
      <c r="E162" s="9">
        <v>26</v>
      </c>
      <c r="F162" s="9">
        <v>41</v>
      </c>
      <c r="G162" s="9" t="s">
        <v>60</v>
      </c>
      <c r="H162" s="9">
        <v>0</v>
      </c>
      <c r="I162" s="9">
        <v>97</v>
      </c>
      <c r="J162" s="9" t="s">
        <v>57</v>
      </c>
      <c r="K162" s="9">
        <v>5</v>
      </c>
      <c r="L162" s="9" t="s">
        <v>90</v>
      </c>
      <c r="M162" s="10">
        <v>27</v>
      </c>
      <c r="N162" s="9">
        <v>43</v>
      </c>
      <c r="O162" s="9">
        <v>40</v>
      </c>
      <c r="P162" s="10">
        <v>0</v>
      </c>
      <c r="Q162" s="10">
        <v>0</v>
      </c>
      <c r="R162" s="10">
        <v>0</v>
      </c>
      <c r="S162" s="9" t="s">
        <v>159</v>
      </c>
      <c r="T162" s="12">
        <v>45919</v>
      </c>
      <c r="U162" s="11">
        <v>4000</v>
      </c>
      <c r="V162" s="10">
        <v>4000</v>
      </c>
      <c r="W162" s="10">
        <v>0</v>
      </c>
      <c r="X162" s="10">
        <v>4295</v>
      </c>
      <c r="Y162" s="10">
        <v>0</v>
      </c>
      <c r="Z162" s="9" t="s">
        <v>84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72</v>
      </c>
      <c r="AI162" s="1">
        <v>3</v>
      </c>
      <c r="AJ162" s="3">
        <v>45919</v>
      </c>
      <c r="AK162" s="3">
        <v>0</v>
      </c>
      <c r="AL162" s="3">
        <v>45909</v>
      </c>
      <c r="AM162" s="3">
        <v>45916</v>
      </c>
      <c r="AN162" s="3">
        <v>45917</v>
      </c>
      <c r="AO162" s="3">
        <v>45917</v>
      </c>
      <c r="AP162" s="3">
        <v>45914</v>
      </c>
      <c r="AQ162" s="3">
        <v>45918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0</v>
      </c>
    </row>
    <row r="163" spans="1:56" ht="27.75" customHeight="1" x14ac:dyDescent="0.55000000000000004">
      <c r="A163" s="3">
        <v>45906</v>
      </c>
      <c r="B163" s="14" t="s">
        <v>420</v>
      </c>
      <c r="C163" s="9" t="s">
        <v>154</v>
      </c>
      <c r="D163" s="13" t="s">
        <v>422</v>
      </c>
      <c r="E163" s="9">
        <v>26</v>
      </c>
      <c r="F163" s="9">
        <v>41</v>
      </c>
      <c r="G163" s="9" t="s">
        <v>60</v>
      </c>
      <c r="H163" s="9">
        <v>0</v>
      </c>
      <c r="I163" s="9">
        <v>97</v>
      </c>
      <c r="J163" s="9" t="s">
        <v>57</v>
      </c>
      <c r="K163" s="9">
        <v>5</v>
      </c>
      <c r="L163" s="9" t="s">
        <v>90</v>
      </c>
      <c r="M163" s="10">
        <v>27</v>
      </c>
      <c r="N163" s="9">
        <v>43</v>
      </c>
      <c r="O163" s="9">
        <v>40</v>
      </c>
      <c r="P163" s="10">
        <v>0</v>
      </c>
      <c r="Q163" s="10">
        <v>0</v>
      </c>
      <c r="R163" s="10">
        <v>0</v>
      </c>
      <c r="S163" s="9" t="s">
        <v>159</v>
      </c>
      <c r="T163" s="12">
        <v>45919</v>
      </c>
      <c r="U163" s="11">
        <v>4000</v>
      </c>
      <c r="V163" s="10">
        <v>4000</v>
      </c>
      <c r="W163" s="10">
        <v>0</v>
      </c>
      <c r="X163" s="10">
        <v>4670</v>
      </c>
      <c r="Y163" s="10">
        <v>0</v>
      </c>
      <c r="Z163" s="9" t="s">
        <v>84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72</v>
      </c>
      <c r="AI163" s="1">
        <v>3</v>
      </c>
      <c r="AJ163" s="3">
        <v>45919</v>
      </c>
      <c r="AK163" s="3">
        <v>0</v>
      </c>
      <c r="AL163" s="3">
        <v>45909</v>
      </c>
      <c r="AM163" s="3">
        <v>45916</v>
      </c>
      <c r="AN163" s="3">
        <v>45917</v>
      </c>
      <c r="AO163" s="3">
        <v>45917</v>
      </c>
      <c r="AP163" s="3">
        <v>45914</v>
      </c>
      <c r="AQ163" s="3">
        <v>45918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0</v>
      </c>
    </row>
    <row r="164" spans="1:56" ht="27.75" customHeight="1" x14ac:dyDescent="0.55000000000000004">
      <c r="A164" s="3">
        <v>45906</v>
      </c>
      <c r="B164" s="14" t="s">
        <v>461</v>
      </c>
      <c r="C164" s="9" t="s">
        <v>154</v>
      </c>
      <c r="D164" s="13" t="s">
        <v>423</v>
      </c>
      <c r="E164" s="9">
        <v>26</v>
      </c>
      <c r="F164" s="9">
        <v>41</v>
      </c>
      <c r="G164" s="9" t="s">
        <v>60</v>
      </c>
      <c r="H164" s="9">
        <v>0</v>
      </c>
      <c r="I164" s="9">
        <v>97</v>
      </c>
      <c r="J164" s="9" t="s">
        <v>57</v>
      </c>
      <c r="K164" s="9">
        <v>5</v>
      </c>
      <c r="L164" s="9" t="s">
        <v>90</v>
      </c>
      <c r="M164" s="10">
        <v>27</v>
      </c>
      <c r="N164" s="9">
        <v>43</v>
      </c>
      <c r="O164" s="9">
        <v>40</v>
      </c>
      <c r="P164" s="10">
        <v>0</v>
      </c>
      <c r="Q164" s="10">
        <v>0</v>
      </c>
      <c r="R164" s="10">
        <v>0</v>
      </c>
      <c r="S164" s="9" t="s">
        <v>159</v>
      </c>
      <c r="T164" s="12">
        <v>45919</v>
      </c>
      <c r="U164" s="11">
        <v>4000</v>
      </c>
      <c r="V164" s="10">
        <v>4000</v>
      </c>
      <c r="W164" s="10">
        <v>0</v>
      </c>
      <c r="X164" s="10">
        <v>4330</v>
      </c>
      <c r="Y164" s="10">
        <v>0</v>
      </c>
      <c r="Z164" s="9" t="s">
        <v>84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72</v>
      </c>
      <c r="AI164" s="1">
        <v>3</v>
      </c>
      <c r="AJ164" s="3">
        <v>45919</v>
      </c>
      <c r="AK164" s="3">
        <v>0</v>
      </c>
      <c r="AL164" s="3">
        <v>45909</v>
      </c>
      <c r="AM164" s="3">
        <v>45916</v>
      </c>
      <c r="AN164" s="3">
        <v>45917</v>
      </c>
      <c r="AO164" s="3">
        <v>45917</v>
      </c>
      <c r="AP164" s="3">
        <v>45914</v>
      </c>
      <c r="AQ164" s="3">
        <v>45918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508</v>
      </c>
      <c r="AZ164" s="2">
        <v>0</v>
      </c>
      <c r="BA164" s="2">
        <v>0</v>
      </c>
      <c r="BB164" s="2">
        <v>0</v>
      </c>
      <c r="BC164" s="1" t="s">
        <v>101</v>
      </c>
      <c r="BD164" s="56">
        <v>0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 t="s">
        <v>60</v>
      </c>
      <c r="H165" s="9">
        <v>0</v>
      </c>
      <c r="I165" s="9">
        <v>102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58</v>
      </c>
      <c r="AG165" s="1" t="s">
        <v>113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0</v>
      </c>
    </row>
    <row r="166" spans="1:56" ht="27.75" customHeight="1" x14ac:dyDescent="0.55000000000000004">
      <c r="A166" s="3" t="s">
        <v>133</v>
      </c>
      <c r="B166" s="14" t="s">
        <v>133</v>
      </c>
      <c r="C166" s="9" t="s">
        <v>107</v>
      </c>
      <c r="D166" s="13" t="s">
        <v>59</v>
      </c>
      <c r="E166" s="9">
        <v>26</v>
      </c>
      <c r="F166" s="9">
        <v>43</v>
      </c>
      <c r="G166" s="9" t="s">
        <v>60</v>
      </c>
      <c r="H166" s="9">
        <v>0</v>
      </c>
      <c r="I166" s="9">
        <v>116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45925</v>
      </c>
      <c r="U166" s="11">
        <v>10000</v>
      </c>
      <c r="V166" s="10">
        <v>0</v>
      </c>
      <c r="W166" s="10">
        <v>10000</v>
      </c>
      <c r="X166" s="10">
        <v>0</v>
      </c>
      <c r="Y166" s="10">
        <v>0</v>
      </c>
      <c r="Z166" s="9" t="s">
        <v>169</v>
      </c>
      <c r="AA166" s="8">
        <v>12433.3</v>
      </c>
      <c r="AB166" s="8">
        <v>12433.3</v>
      </c>
      <c r="AC166" s="8">
        <v>0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77</v>
      </c>
      <c r="AI166" s="1">
        <v>1</v>
      </c>
      <c r="AJ166" s="3">
        <v>45925</v>
      </c>
      <c r="AK166" s="3">
        <v>0</v>
      </c>
      <c r="AL166" s="3">
        <v>0</v>
      </c>
      <c r="AM166" s="3">
        <v>0</v>
      </c>
      <c r="AN166" s="3">
        <v>0</v>
      </c>
      <c r="AO166" s="3">
        <v>45924</v>
      </c>
      <c r="AP166" s="3">
        <v>45920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100</v>
      </c>
      <c r="BD166" s="56">
        <v>0</v>
      </c>
    </row>
    <row r="167" spans="1:56" ht="27.7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>
        <v>0</v>
      </c>
      <c r="H167" s="9">
        <v>0</v>
      </c>
      <c r="I167" s="9">
        <v>116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169</v>
      </c>
      <c r="AA167" s="8">
        <v>12433.3</v>
      </c>
      <c r="AB167" s="8">
        <v>12433.3</v>
      </c>
      <c r="AC167" s="8">
        <v>0</v>
      </c>
      <c r="AD167" s="8">
        <v>0</v>
      </c>
      <c r="AE167" s="8">
        <v>0</v>
      </c>
      <c r="AF167" s="8" t="s">
        <v>58</v>
      </c>
      <c r="AG167" s="1" t="s">
        <v>117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170</v>
      </c>
      <c r="BD167" s="56">
        <v>0</v>
      </c>
    </row>
    <row r="168" spans="1:56" ht="27.75" customHeight="1" x14ac:dyDescent="0.55000000000000004">
      <c r="A168" s="3">
        <v>45898</v>
      </c>
      <c r="B168" s="14" t="s">
        <v>357</v>
      </c>
      <c r="C168" s="9" t="s">
        <v>107</v>
      </c>
      <c r="D168" s="13" t="s">
        <v>59</v>
      </c>
      <c r="E168" s="9">
        <v>26</v>
      </c>
      <c r="F168" s="9">
        <v>43</v>
      </c>
      <c r="G168" s="9" t="s">
        <v>60</v>
      </c>
      <c r="H168" s="9" t="s">
        <v>66</v>
      </c>
      <c r="I168" s="9">
        <v>150</v>
      </c>
      <c r="J168" s="9" t="s">
        <v>57</v>
      </c>
      <c r="K168" s="9">
        <v>5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45917</v>
      </c>
      <c r="U168" s="11">
        <v>15000</v>
      </c>
      <c r="V168" s="10">
        <v>15750</v>
      </c>
      <c r="W168" s="10">
        <v>0</v>
      </c>
      <c r="X168" s="10">
        <v>0</v>
      </c>
      <c r="Y168" s="10">
        <v>0</v>
      </c>
      <c r="Z168" s="9" t="s">
        <v>87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143</v>
      </c>
      <c r="AI168" s="1">
        <v>2</v>
      </c>
      <c r="AJ168" s="3">
        <v>45917</v>
      </c>
      <c r="AK168" s="3">
        <v>45915</v>
      </c>
      <c r="AL168" s="3">
        <v>0</v>
      </c>
      <c r="AM168" s="3">
        <v>0</v>
      </c>
      <c r="AN168" s="3">
        <v>0</v>
      </c>
      <c r="AO168" s="3">
        <v>45916</v>
      </c>
      <c r="AP168" s="3">
        <v>45912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140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102</v>
      </c>
      <c r="BD168" s="56">
        <v>0</v>
      </c>
    </row>
    <row r="169" spans="1:56" ht="27.75" customHeight="1" x14ac:dyDescent="0.55000000000000004">
      <c r="A169" s="3">
        <v>45911</v>
      </c>
      <c r="B169" s="14" t="s">
        <v>482</v>
      </c>
      <c r="C169" s="9" t="s">
        <v>107</v>
      </c>
      <c r="D169" s="13" t="s">
        <v>483</v>
      </c>
      <c r="E169" s="9">
        <v>26</v>
      </c>
      <c r="F169" s="9">
        <v>43</v>
      </c>
      <c r="G169" s="9" t="s">
        <v>60</v>
      </c>
      <c r="H169" s="9" t="s">
        <v>66</v>
      </c>
      <c r="I169" s="9">
        <v>150</v>
      </c>
      <c r="J169" s="9" t="s">
        <v>57</v>
      </c>
      <c r="K169" s="9">
        <v>5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45929</v>
      </c>
      <c r="U169" s="11">
        <v>10000</v>
      </c>
      <c r="V169" s="10">
        <v>500</v>
      </c>
      <c r="W169" s="10">
        <v>9500</v>
      </c>
      <c r="X169" s="10">
        <v>0</v>
      </c>
      <c r="Y169" s="10">
        <v>9975</v>
      </c>
      <c r="Z169" s="9" t="s">
        <v>87</v>
      </c>
      <c r="AA169" s="8">
        <v>11811.635</v>
      </c>
      <c r="AB169" s="8">
        <v>11811.635</v>
      </c>
      <c r="AC169" s="8">
        <v>0</v>
      </c>
      <c r="AD169" s="8">
        <v>0</v>
      </c>
      <c r="AE169" s="8">
        <v>11811.635</v>
      </c>
      <c r="AF169" s="8">
        <v>0</v>
      </c>
      <c r="AG169" s="1" t="s">
        <v>113</v>
      </c>
      <c r="AH169" s="1" t="s">
        <v>75</v>
      </c>
      <c r="AI169" s="1">
        <v>4</v>
      </c>
      <c r="AJ169" s="3">
        <v>45929</v>
      </c>
      <c r="AK169" s="3">
        <v>45925</v>
      </c>
      <c r="AL169" s="3">
        <v>45918</v>
      </c>
      <c r="AM169" s="3">
        <v>45926</v>
      </c>
      <c r="AN169" s="3">
        <v>45927</v>
      </c>
      <c r="AO169" s="3">
        <v>45928</v>
      </c>
      <c r="AP169" s="3">
        <v>45924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102</v>
      </c>
      <c r="BD169" s="56">
        <v>0</v>
      </c>
    </row>
    <row r="170" spans="1:56" ht="27.75" customHeight="1" x14ac:dyDescent="0.55000000000000004">
      <c r="A170" s="3">
        <v>45901</v>
      </c>
      <c r="B170" s="14" t="s">
        <v>364</v>
      </c>
      <c r="C170" s="9" t="s">
        <v>107</v>
      </c>
      <c r="D170" s="13" t="s">
        <v>141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45930</v>
      </c>
      <c r="U170" s="11">
        <v>30000</v>
      </c>
      <c r="V170" s="10">
        <v>3600</v>
      </c>
      <c r="W170" s="10">
        <v>26400</v>
      </c>
      <c r="X170" s="10">
        <v>9475</v>
      </c>
      <c r="Y170" s="10">
        <v>21551.25</v>
      </c>
      <c r="Z170" s="9" t="s">
        <v>87</v>
      </c>
      <c r="AA170" s="8">
        <v>26795.315662500001</v>
      </c>
      <c r="AB170" s="8">
        <v>1470</v>
      </c>
      <c r="AC170" s="8">
        <v>25325.315662500001</v>
      </c>
      <c r="AD170" s="8">
        <v>0</v>
      </c>
      <c r="AE170" s="8">
        <v>26795.315662500001</v>
      </c>
      <c r="AF170" s="8">
        <v>0</v>
      </c>
      <c r="AG170" s="1" t="s">
        <v>113</v>
      </c>
      <c r="AH170" s="1" t="s">
        <v>75</v>
      </c>
      <c r="AI170" s="1">
        <v>4</v>
      </c>
      <c r="AJ170" s="3">
        <v>45930</v>
      </c>
      <c r="AK170" s="3">
        <v>45926</v>
      </c>
      <c r="AL170" s="3">
        <v>45919</v>
      </c>
      <c r="AM170" s="3">
        <v>45927</v>
      </c>
      <c r="AN170" s="3">
        <v>45928</v>
      </c>
      <c r="AO170" s="3">
        <v>45929</v>
      </c>
      <c r="AP170" s="3">
        <v>45925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102</v>
      </c>
      <c r="BD170" s="56">
        <v>2611.8842219925</v>
      </c>
    </row>
    <row r="171" spans="1:56" ht="27.75" customHeight="1" x14ac:dyDescent="0.55000000000000004">
      <c r="A171" s="3">
        <v>45901</v>
      </c>
      <c r="B171" s="14" t="s">
        <v>365</v>
      </c>
      <c r="C171" s="9" t="s">
        <v>107</v>
      </c>
      <c r="D171" s="13" t="s">
        <v>141</v>
      </c>
      <c r="E171" s="9">
        <v>26</v>
      </c>
      <c r="F171" s="9">
        <v>43</v>
      </c>
      <c r="G171" s="9" t="s">
        <v>60</v>
      </c>
      <c r="H171" s="9" t="s">
        <v>66</v>
      </c>
      <c r="I171" s="9">
        <v>150</v>
      </c>
      <c r="J171" s="9" t="s">
        <v>57</v>
      </c>
      <c r="K171" s="9">
        <v>5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45945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87</v>
      </c>
      <c r="AA171" s="8">
        <v>12433.3</v>
      </c>
      <c r="AB171" s="8">
        <v>0</v>
      </c>
      <c r="AC171" s="8">
        <v>12433.3</v>
      </c>
      <c r="AD171" s="8">
        <v>0</v>
      </c>
      <c r="AE171" s="8">
        <v>12433.3</v>
      </c>
      <c r="AF171" s="8">
        <v>0</v>
      </c>
      <c r="AG171" s="1" t="s">
        <v>114</v>
      </c>
      <c r="AH171" s="1" t="s">
        <v>75</v>
      </c>
      <c r="AI171" s="1">
        <v>4</v>
      </c>
      <c r="AJ171" s="3">
        <v>45945</v>
      </c>
      <c r="AK171" s="3">
        <v>45941</v>
      </c>
      <c r="AL171" s="3">
        <v>45934</v>
      </c>
      <c r="AM171" s="3">
        <v>45942</v>
      </c>
      <c r="AN171" s="3">
        <v>45943</v>
      </c>
      <c r="AO171" s="3">
        <v>45944</v>
      </c>
      <c r="AP171" s="3">
        <v>45940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102</v>
      </c>
      <c r="BD171" s="56">
        <v>1282.2876733333333</v>
      </c>
    </row>
    <row r="172" spans="1:56" ht="27.75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26</v>
      </c>
      <c r="F172" s="9">
        <v>43</v>
      </c>
      <c r="G172" s="9">
        <v>0</v>
      </c>
      <c r="H172" s="9">
        <v>0</v>
      </c>
      <c r="I172" s="9">
        <v>120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87</v>
      </c>
      <c r="AA172" s="8">
        <v>51040.250662499995</v>
      </c>
      <c r="AB172" s="8">
        <v>13281.635</v>
      </c>
      <c r="AC172" s="8">
        <v>37758.6156625</v>
      </c>
      <c r="AD172" s="8">
        <v>0</v>
      </c>
      <c r="AE172" s="8">
        <v>51040.250662499995</v>
      </c>
      <c r="AF172" s="8" t="s">
        <v>58</v>
      </c>
      <c r="AG172" s="1" t="s">
        <v>116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0</v>
      </c>
    </row>
    <row r="173" spans="1:56" ht="27.75" customHeight="1" x14ac:dyDescent="0.55000000000000004">
      <c r="A173" s="3">
        <v>45909</v>
      </c>
      <c r="B173" s="14" t="s">
        <v>462</v>
      </c>
      <c r="C173" s="9" t="s">
        <v>144</v>
      </c>
      <c r="D173" s="13" t="s">
        <v>145</v>
      </c>
      <c r="E173" s="9">
        <v>28</v>
      </c>
      <c r="F173" s="9">
        <v>41</v>
      </c>
      <c r="G173" s="9" t="s">
        <v>60</v>
      </c>
      <c r="H173" s="9">
        <v>0</v>
      </c>
      <c r="I173" s="9">
        <v>120</v>
      </c>
      <c r="J173" s="9" t="s">
        <v>78</v>
      </c>
      <c r="K173" s="9">
        <v>3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45920</v>
      </c>
      <c r="U173" s="11">
        <v>50000</v>
      </c>
      <c r="V173" s="10">
        <v>1703</v>
      </c>
      <c r="W173" s="10">
        <v>48297</v>
      </c>
      <c r="X173" s="10">
        <v>0</v>
      </c>
      <c r="Y173" s="10">
        <v>50711.85</v>
      </c>
      <c r="Z173" s="9" t="s">
        <v>125</v>
      </c>
      <c r="AA173" s="8">
        <v>57350.272649999999</v>
      </c>
      <c r="AB173" s="8">
        <v>44531</v>
      </c>
      <c r="AC173" s="8">
        <v>12819.272649999999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45920</v>
      </c>
      <c r="AK173" s="3">
        <v>0</v>
      </c>
      <c r="AL173" s="3">
        <v>45911</v>
      </c>
      <c r="AM173" s="3">
        <v>45918</v>
      </c>
      <c r="AN173" s="3">
        <v>45919</v>
      </c>
      <c r="AO173" s="3">
        <v>45919</v>
      </c>
      <c r="AP173" s="3">
        <v>45915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428</v>
      </c>
      <c r="AZ173" s="2">
        <v>0</v>
      </c>
      <c r="BA173" s="2">
        <v>0</v>
      </c>
      <c r="BB173" s="2">
        <v>0</v>
      </c>
      <c r="BC173" s="1" t="s">
        <v>102</v>
      </c>
      <c r="BD173" s="56">
        <v>1440.7438094972222</v>
      </c>
    </row>
    <row r="174" spans="1:56" ht="27.75" customHeight="1" x14ac:dyDescent="0.55000000000000004">
      <c r="A174" s="3" t="s">
        <v>133</v>
      </c>
      <c r="B174" s="14" t="s">
        <v>133</v>
      </c>
      <c r="C174" s="9" t="s">
        <v>107</v>
      </c>
      <c r="D174" s="13" t="s">
        <v>59</v>
      </c>
      <c r="E174" s="9">
        <v>28</v>
      </c>
      <c r="F174" s="9">
        <v>47</v>
      </c>
      <c r="G174" s="9" t="s">
        <v>60</v>
      </c>
      <c r="H174" s="9" t="s">
        <v>66</v>
      </c>
      <c r="I174" s="9">
        <v>180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45925</v>
      </c>
      <c r="U174" s="11">
        <v>5000</v>
      </c>
      <c r="V174" s="10">
        <v>0</v>
      </c>
      <c r="W174" s="10">
        <v>5000</v>
      </c>
      <c r="X174" s="10">
        <v>0</v>
      </c>
      <c r="Y174" s="10">
        <v>0</v>
      </c>
      <c r="Z174" s="9" t="s">
        <v>125</v>
      </c>
      <c r="AA174" s="8">
        <v>6775.4500000000007</v>
      </c>
      <c r="AB174" s="8">
        <v>0</v>
      </c>
      <c r="AC174" s="8">
        <v>6775.4500000000007</v>
      </c>
      <c r="AD174" s="8">
        <v>0</v>
      </c>
      <c r="AE174" s="8">
        <v>6775.4500000000007</v>
      </c>
      <c r="AF174" s="8">
        <v>0</v>
      </c>
      <c r="AG174" s="1">
        <v>0</v>
      </c>
      <c r="AH174" s="1" t="s">
        <v>143</v>
      </c>
      <c r="AI174" s="1">
        <v>2</v>
      </c>
      <c r="AJ174" s="3">
        <v>45925</v>
      </c>
      <c r="AK174" s="3">
        <v>45923</v>
      </c>
      <c r="AL174" s="3">
        <v>0</v>
      </c>
      <c r="AM174" s="3">
        <v>0</v>
      </c>
      <c r="AN174" s="3">
        <v>0</v>
      </c>
      <c r="AO174" s="3">
        <v>45924</v>
      </c>
      <c r="AP174" s="3">
        <v>45920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140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102</v>
      </c>
      <c r="BD174" s="56">
        <v>761.48529722222236</v>
      </c>
    </row>
    <row r="175" spans="1:56" ht="27.7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28</v>
      </c>
      <c r="F175" s="9">
        <v>43</v>
      </c>
      <c r="G175" s="9">
        <v>0</v>
      </c>
      <c r="H175" s="9">
        <v>0</v>
      </c>
      <c r="I175" s="9">
        <v>130</v>
      </c>
      <c r="J175" s="9" t="s">
        <v>57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125</v>
      </c>
      <c r="AA175" s="8">
        <v>64125.722649999996</v>
      </c>
      <c r="AB175" s="8">
        <v>44531</v>
      </c>
      <c r="AC175" s="8">
        <v>19594.72265</v>
      </c>
      <c r="AD175" s="8">
        <v>0</v>
      </c>
      <c r="AE175" s="8">
        <v>6775.4500000000007</v>
      </c>
      <c r="AF175" s="8" t="s">
        <v>58</v>
      </c>
      <c r="AG175" s="1">
        <v>0</v>
      </c>
      <c r="AH175" s="1">
        <v>0</v>
      </c>
      <c r="AI175" s="1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146</v>
      </c>
      <c r="BD175" s="56">
        <v>0</v>
      </c>
    </row>
  </sheetData>
  <autoFilter ref="A5:BD17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5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111B-1B24-49DF-B7A9-A9F79F80114B}">
  <sheetPr>
    <tabColor rgb="FFFFFF00"/>
  </sheetPr>
  <dimension ref="A1:BD163"/>
  <sheetViews>
    <sheetView topLeftCell="A5" zoomScale="80" zoomScaleNormal="80" workbookViewId="0">
      <selection activeCell="F12" sqref="F12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45915</v>
      </c>
      <c r="E3" s="60" t="s">
        <v>52</v>
      </c>
      <c r="F3" s="60"/>
      <c r="G3" s="61">
        <v>10.11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45896</v>
      </c>
      <c r="B6" s="14" t="s">
        <v>320</v>
      </c>
      <c r="C6" s="9" t="s">
        <v>193</v>
      </c>
      <c r="D6" s="13" t="s">
        <v>316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90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45920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194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130</v>
      </c>
      <c r="AG6" s="1" t="s">
        <v>113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303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94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127</v>
      </c>
      <c r="BD7" s="56">
        <v>0</v>
      </c>
    </row>
    <row r="8" spans="1:56" ht="27.75" customHeight="1" x14ac:dyDescent="0.55000000000000004">
      <c r="A8" s="3">
        <v>45897</v>
      </c>
      <c r="B8" s="14" t="s">
        <v>321</v>
      </c>
      <c r="C8" s="9" t="s">
        <v>73</v>
      </c>
      <c r="D8" s="13" t="s">
        <v>367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>
        <v>45925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323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127</v>
      </c>
      <c r="BD9" s="56">
        <v>0</v>
      </c>
    </row>
    <row r="10" spans="1:56" ht="27.75" customHeight="1" x14ac:dyDescent="0.55000000000000004">
      <c r="A10" s="3" t="s">
        <v>133</v>
      </c>
      <c r="B10" s="14" t="s">
        <v>133</v>
      </c>
      <c r="C10" s="9" t="s">
        <v>179</v>
      </c>
      <c r="D10" s="13" t="s">
        <v>196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131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729.46232000000009</v>
      </c>
    </row>
    <row r="11" spans="1:56" ht="27.75" customHeight="1" x14ac:dyDescent="0.55000000000000004">
      <c r="A11" s="3">
        <v>0</v>
      </c>
      <c r="B11" s="14">
        <v>0</v>
      </c>
      <c r="C11" s="9" t="s">
        <v>172</v>
      </c>
      <c r="D11" s="13" t="s">
        <v>94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131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113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55000000000000004">
      <c r="A12" s="3">
        <v>45912</v>
      </c>
      <c r="B12" s="14" t="s">
        <v>484</v>
      </c>
      <c r="C12" s="9" t="s">
        <v>258</v>
      </c>
      <c r="D12" s="13" t="s">
        <v>485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67</v>
      </c>
      <c r="T12" s="12">
        <v>45932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360</v>
      </c>
      <c r="AA12" s="8">
        <v>8801.1</v>
      </c>
      <c r="AB12" s="8">
        <v>8801.1</v>
      </c>
      <c r="AC12" s="8">
        <v>0</v>
      </c>
      <c r="AD12" s="8">
        <v>1900</v>
      </c>
      <c r="AE12" s="8">
        <v>6901.1</v>
      </c>
      <c r="AF12" s="8" t="s">
        <v>263</v>
      </c>
      <c r="AG12" s="1" t="s">
        <v>61</v>
      </c>
      <c r="AH12" s="1" t="s">
        <v>75</v>
      </c>
      <c r="AI12" s="1">
        <v>4</v>
      </c>
      <c r="AJ12" s="3">
        <v>45932</v>
      </c>
      <c r="AK12" s="3">
        <v>45928</v>
      </c>
      <c r="AL12" s="3">
        <v>45921</v>
      </c>
      <c r="AM12" s="3">
        <v>45929</v>
      </c>
      <c r="AN12" s="3">
        <v>45930</v>
      </c>
      <c r="AO12" s="3">
        <v>45931</v>
      </c>
      <c r="AP12" s="3">
        <v>45927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55000000000000004">
      <c r="A13" s="3">
        <v>0</v>
      </c>
      <c r="B13" s="14">
        <v>0</v>
      </c>
      <c r="C13" s="9">
        <v>0</v>
      </c>
      <c r="D13" s="13" t="s">
        <v>94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360</v>
      </c>
      <c r="AA13" s="8">
        <v>8801.1</v>
      </c>
      <c r="AB13" s="8">
        <v>8801.1</v>
      </c>
      <c r="AC13" s="8">
        <v>0</v>
      </c>
      <c r="AD13" s="8">
        <v>1900</v>
      </c>
      <c r="AE13" s="8">
        <v>6901.1</v>
      </c>
      <c r="AF13" s="8" t="s">
        <v>58</v>
      </c>
      <c r="AG13" s="1" t="s">
        <v>114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361</v>
      </c>
      <c r="BD13" s="56">
        <v>0</v>
      </c>
    </row>
    <row r="14" spans="1:56" ht="27.75" customHeight="1" x14ac:dyDescent="0.55000000000000004">
      <c r="A14" s="3">
        <v>45898</v>
      </c>
      <c r="B14" s="14" t="s">
        <v>351</v>
      </c>
      <c r="C14" s="9" t="s">
        <v>134</v>
      </c>
      <c r="D14" s="13" t="s">
        <v>122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45917</v>
      </c>
      <c r="U14" s="11">
        <v>50000</v>
      </c>
      <c r="V14" s="10">
        <v>50000</v>
      </c>
      <c r="W14" s="10">
        <v>0</v>
      </c>
      <c r="X14" s="10">
        <v>52901</v>
      </c>
      <c r="Y14" s="10">
        <v>0</v>
      </c>
      <c r="Z14" s="9" t="s">
        <v>147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114</v>
      </c>
      <c r="AH14" s="1" t="s">
        <v>74</v>
      </c>
      <c r="AI14" s="1">
        <v>2</v>
      </c>
      <c r="AJ14" s="3">
        <v>45917</v>
      </c>
      <c r="AK14" s="3">
        <v>0</v>
      </c>
      <c r="AL14" s="3">
        <v>45908</v>
      </c>
      <c r="AM14" s="3">
        <v>45915</v>
      </c>
      <c r="AN14" s="3">
        <v>45916</v>
      </c>
      <c r="AO14" s="3">
        <v>45916</v>
      </c>
      <c r="AP14" s="3">
        <v>45912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486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55000000000000004">
      <c r="A15" s="3" t="s">
        <v>133</v>
      </c>
      <c r="B15" s="14" t="s">
        <v>133</v>
      </c>
      <c r="C15" s="9" t="s">
        <v>197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45925</v>
      </c>
      <c r="U15" s="11">
        <v>40000</v>
      </c>
      <c r="V15" s="10">
        <v>0</v>
      </c>
      <c r="W15" s="10">
        <v>40000</v>
      </c>
      <c r="X15" s="10">
        <v>0</v>
      </c>
      <c r="Y15" s="10">
        <v>42000</v>
      </c>
      <c r="Z15" s="9" t="s">
        <v>147</v>
      </c>
      <c r="AA15" s="8">
        <v>35204.400000000001</v>
      </c>
      <c r="AB15" s="8">
        <v>14424</v>
      </c>
      <c r="AC15" s="8">
        <v>20780.400000000001</v>
      </c>
      <c r="AD15" s="8">
        <v>0</v>
      </c>
      <c r="AE15" s="8">
        <v>0</v>
      </c>
      <c r="AF15" s="8">
        <v>0</v>
      </c>
      <c r="AG15" s="1" t="s">
        <v>113</v>
      </c>
      <c r="AH15" s="1" t="s">
        <v>74</v>
      </c>
      <c r="AI15" s="1">
        <v>2</v>
      </c>
      <c r="AJ15" s="3">
        <v>45925</v>
      </c>
      <c r="AK15" s="3">
        <v>0</v>
      </c>
      <c r="AL15" s="3">
        <v>45916</v>
      </c>
      <c r="AM15" s="3">
        <v>45923</v>
      </c>
      <c r="AN15" s="3">
        <v>45924</v>
      </c>
      <c r="AO15" s="3">
        <v>45924</v>
      </c>
      <c r="AP15" s="3">
        <v>45920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1509.1188266666668</v>
      </c>
    </row>
    <row r="16" spans="1:56" ht="27.75" customHeight="1" x14ac:dyDescent="0.55000000000000004">
      <c r="A16" s="3" t="s">
        <v>133</v>
      </c>
      <c r="B16" s="14" t="s">
        <v>133</v>
      </c>
      <c r="C16" s="9" t="s">
        <v>175</v>
      </c>
      <c r="D16" s="13" t="s">
        <v>176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45925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147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45925</v>
      </c>
      <c r="AK16" s="3">
        <v>0</v>
      </c>
      <c r="AL16" s="3">
        <v>45915</v>
      </c>
      <c r="AM16" s="3">
        <v>45922</v>
      </c>
      <c r="AN16" s="3">
        <v>45923</v>
      </c>
      <c r="AO16" s="3">
        <v>45923</v>
      </c>
      <c r="AP16" s="3">
        <v>45920</v>
      </c>
      <c r="AQ16" s="3">
        <v>45924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1343.6356095653334</v>
      </c>
    </row>
    <row r="17" spans="1:56" ht="27.75" customHeight="1" x14ac:dyDescent="0.55000000000000004">
      <c r="A17" s="3" t="s">
        <v>133</v>
      </c>
      <c r="B17" s="14" t="s">
        <v>133</v>
      </c>
      <c r="C17" s="9" t="s">
        <v>134</v>
      </c>
      <c r="D17" s="13" t="s">
        <v>122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 t="s">
        <v>63</v>
      </c>
      <c r="U17" s="11">
        <v>140000</v>
      </c>
      <c r="V17" s="10">
        <v>0</v>
      </c>
      <c r="W17" s="10">
        <v>140000</v>
      </c>
      <c r="X17" s="10">
        <v>0</v>
      </c>
      <c r="Y17" s="10">
        <v>147000</v>
      </c>
      <c r="Z17" s="9" t="s">
        <v>147</v>
      </c>
      <c r="AA17" s="8">
        <v>123215.4</v>
      </c>
      <c r="AB17" s="8">
        <v>0</v>
      </c>
      <c r="AC17" s="8">
        <v>123215.4</v>
      </c>
      <c r="AD17" s="8">
        <v>0</v>
      </c>
      <c r="AE17" s="8">
        <v>0</v>
      </c>
      <c r="AF17" s="8">
        <v>0</v>
      </c>
      <c r="AG17" s="1" t="s">
        <v>113</v>
      </c>
      <c r="AH17" s="1" t="s">
        <v>74</v>
      </c>
      <c r="AI17" s="1">
        <v>2</v>
      </c>
      <c r="AJ17" s="3" t="s">
        <v>63</v>
      </c>
      <c r="AK17" s="3">
        <v>0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8948.1761600000009</v>
      </c>
    </row>
    <row r="18" spans="1:56" ht="27.75" customHeight="1" x14ac:dyDescent="0.55000000000000004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147</v>
      </c>
      <c r="AA18" s="8">
        <v>176921.51433000001</v>
      </c>
      <c r="AB18" s="8">
        <v>14424</v>
      </c>
      <c r="AC18" s="8">
        <v>162497.51433000001</v>
      </c>
      <c r="AD18" s="8">
        <v>0</v>
      </c>
      <c r="AE18" s="8">
        <v>0</v>
      </c>
      <c r="AF18" s="8" t="s">
        <v>58</v>
      </c>
      <c r="AG18" s="1" t="s">
        <v>113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55000000000000004">
      <c r="A19" s="3">
        <v>45905</v>
      </c>
      <c r="B19" s="14" t="s">
        <v>403</v>
      </c>
      <c r="C19" s="9" t="s">
        <v>73</v>
      </c>
      <c r="D19" s="13" t="s">
        <v>404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138</v>
      </c>
      <c r="T19" s="12">
        <v>45916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148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405</v>
      </c>
      <c r="AG19" s="1" t="s">
        <v>113</v>
      </c>
      <c r="AH19" s="1" t="s">
        <v>74</v>
      </c>
      <c r="AI19" s="1">
        <v>2</v>
      </c>
      <c r="AJ19" s="3">
        <v>45916</v>
      </c>
      <c r="AK19" s="3">
        <v>0</v>
      </c>
      <c r="AL19" s="3">
        <v>45907</v>
      </c>
      <c r="AM19" s="3">
        <v>45914</v>
      </c>
      <c r="AN19" s="3">
        <v>45915</v>
      </c>
      <c r="AO19" s="3">
        <v>45915</v>
      </c>
      <c r="AP19" s="3">
        <v>45911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149</v>
      </c>
      <c r="BD19" s="56">
        <v>0</v>
      </c>
    </row>
    <row r="20" spans="1:56" ht="27.75" customHeight="1" x14ac:dyDescent="0.55000000000000004">
      <c r="A20" s="3">
        <v>45905</v>
      </c>
      <c r="B20" s="14" t="s">
        <v>403</v>
      </c>
      <c r="C20" s="9" t="s">
        <v>73</v>
      </c>
      <c r="D20" s="13" t="s">
        <v>406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138</v>
      </c>
      <c r="T20" s="12">
        <v>45916</v>
      </c>
      <c r="U20" s="11">
        <v>5000</v>
      </c>
      <c r="V20" s="10">
        <v>4500</v>
      </c>
      <c r="W20" s="10">
        <v>500</v>
      </c>
      <c r="X20" s="10">
        <v>5400</v>
      </c>
      <c r="Y20" s="10">
        <v>0</v>
      </c>
      <c r="Z20" s="9" t="s">
        <v>148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405</v>
      </c>
      <c r="AG20" s="1" t="s">
        <v>113</v>
      </c>
      <c r="AH20" s="1" t="s">
        <v>74</v>
      </c>
      <c r="AI20" s="1">
        <v>2</v>
      </c>
      <c r="AJ20" s="3">
        <v>45916</v>
      </c>
      <c r="AK20" s="3">
        <v>0</v>
      </c>
      <c r="AL20" s="3">
        <v>45907</v>
      </c>
      <c r="AM20" s="3">
        <v>45914</v>
      </c>
      <c r="AN20" s="3">
        <v>45915</v>
      </c>
      <c r="AO20" s="3">
        <v>45915</v>
      </c>
      <c r="AP20" s="3">
        <v>45911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149</v>
      </c>
      <c r="BD20" s="56">
        <v>0</v>
      </c>
    </row>
    <row r="21" spans="1:56" ht="27.75" customHeight="1" x14ac:dyDescent="0.55000000000000004">
      <c r="A21" s="3">
        <v>45905</v>
      </c>
      <c r="B21" s="14" t="s">
        <v>403</v>
      </c>
      <c r="C21" s="9" t="s">
        <v>73</v>
      </c>
      <c r="D21" s="13" t="s">
        <v>330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45916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148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405</v>
      </c>
      <c r="AG21" s="1" t="s">
        <v>113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7.75" customHeight="1" x14ac:dyDescent="0.55000000000000004">
      <c r="A22" s="3">
        <v>45905</v>
      </c>
      <c r="B22" s="14" t="s">
        <v>403</v>
      </c>
      <c r="C22" s="9" t="s">
        <v>73</v>
      </c>
      <c r="D22" s="13" t="s">
        <v>407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45916</v>
      </c>
      <c r="U22" s="11">
        <v>5000</v>
      </c>
      <c r="V22" s="10">
        <v>4787</v>
      </c>
      <c r="W22" s="10">
        <v>213</v>
      </c>
      <c r="X22" s="10">
        <v>5400</v>
      </c>
      <c r="Y22" s="10">
        <v>0</v>
      </c>
      <c r="Z22" s="9" t="s">
        <v>148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405</v>
      </c>
      <c r="AG22" s="1" t="s">
        <v>115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7.75" customHeight="1" x14ac:dyDescent="0.55000000000000004">
      <c r="A23" s="3">
        <v>45905</v>
      </c>
      <c r="B23" s="14" t="s">
        <v>403</v>
      </c>
      <c r="C23" s="9" t="s">
        <v>73</v>
      </c>
      <c r="D23" s="13" t="s">
        <v>224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45918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408</v>
      </c>
      <c r="AG23" s="1" t="s">
        <v>113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>
        <v>45905</v>
      </c>
      <c r="B24" s="14" t="s">
        <v>403</v>
      </c>
      <c r="C24" s="9" t="s">
        <v>73</v>
      </c>
      <c r="D24" s="13" t="s">
        <v>409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45918</v>
      </c>
      <c r="U24" s="11">
        <v>5000</v>
      </c>
      <c r="V24" s="10">
        <v>4623</v>
      </c>
      <c r="W24" s="10">
        <v>377</v>
      </c>
      <c r="X24" s="10">
        <v>5023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405</v>
      </c>
      <c r="AG24" s="1" t="s">
        <v>113</v>
      </c>
      <c r="AH24" s="1" t="s">
        <v>74</v>
      </c>
      <c r="AI24" s="1">
        <v>2</v>
      </c>
      <c r="AJ24" s="3">
        <v>45918</v>
      </c>
      <c r="AK24" s="3">
        <v>0</v>
      </c>
      <c r="AL24" s="3">
        <v>45909</v>
      </c>
      <c r="AM24" s="3">
        <v>45916</v>
      </c>
      <c r="AN24" s="3">
        <v>45917</v>
      </c>
      <c r="AO24" s="3">
        <v>45917</v>
      </c>
      <c r="AP24" s="3">
        <v>45913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 t="s">
        <v>133</v>
      </c>
      <c r="B25" s="14" t="s">
        <v>133</v>
      </c>
      <c r="C25" s="9" t="s">
        <v>73</v>
      </c>
      <c r="D25" s="13" t="s">
        <v>409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116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45905</v>
      </c>
      <c r="B26" s="14" t="s">
        <v>403</v>
      </c>
      <c r="C26" s="9" t="s">
        <v>73</v>
      </c>
      <c r="D26" s="13" t="s">
        <v>244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45918</v>
      </c>
      <c r="U26" s="11">
        <v>10000</v>
      </c>
      <c r="V26" s="10">
        <v>10000</v>
      </c>
      <c r="W26" s="10">
        <v>0</v>
      </c>
      <c r="X26" s="10">
        <v>10400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408</v>
      </c>
      <c r="AG26" s="1" t="s">
        <v>116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45905</v>
      </c>
      <c r="B27" s="14" t="s">
        <v>403</v>
      </c>
      <c r="C27" s="9" t="s">
        <v>73</v>
      </c>
      <c r="D27" s="13" t="s">
        <v>238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45918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148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408</v>
      </c>
      <c r="AG27" s="1" t="s">
        <v>113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486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45904</v>
      </c>
      <c r="B28" s="14" t="s">
        <v>388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389</v>
      </c>
      <c r="T28" s="12">
        <v>45924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148</v>
      </c>
      <c r="AA28" s="8">
        <v>18719.800000000003</v>
      </c>
      <c r="AB28" s="8">
        <v>18719.800000000003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45904</v>
      </c>
      <c r="B29" s="14" t="s">
        <v>390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389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148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115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45910</v>
      </c>
      <c r="B30" s="14" t="s">
        <v>445</v>
      </c>
      <c r="C30" s="9" t="s">
        <v>73</v>
      </c>
      <c r="D30" s="13" t="s">
        <v>244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45920</v>
      </c>
      <c r="U30" s="11">
        <v>10000</v>
      </c>
      <c r="V30" s="10">
        <v>10000</v>
      </c>
      <c r="W30" s="10">
        <v>0</v>
      </c>
      <c r="X30" s="10">
        <v>10400</v>
      </c>
      <c r="Y30" s="10">
        <v>0</v>
      </c>
      <c r="Z30" s="9" t="s">
        <v>148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446</v>
      </c>
      <c r="AG30" s="1" t="s">
        <v>115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45910</v>
      </c>
      <c r="B31" s="14" t="s">
        <v>445</v>
      </c>
      <c r="C31" s="9" t="s">
        <v>73</v>
      </c>
      <c r="D31" s="13" t="s">
        <v>162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45920</v>
      </c>
      <c r="U31" s="11">
        <v>10000</v>
      </c>
      <c r="V31" s="10">
        <v>0</v>
      </c>
      <c r="W31" s="10">
        <v>10000</v>
      </c>
      <c r="X31" s="10">
        <v>10490</v>
      </c>
      <c r="Y31" s="10">
        <v>0</v>
      </c>
      <c r="Z31" s="9" t="s">
        <v>148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446</v>
      </c>
      <c r="AG31" s="1" t="s">
        <v>115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45910</v>
      </c>
      <c r="B32" s="14" t="s">
        <v>445</v>
      </c>
      <c r="C32" s="9" t="s">
        <v>73</v>
      </c>
      <c r="D32" s="13" t="s">
        <v>233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45920</v>
      </c>
      <c r="U32" s="11">
        <v>5000</v>
      </c>
      <c r="V32" s="10">
        <v>0</v>
      </c>
      <c r="W32" s="10">
        <v>5000</v>
      </c>
      <c r="X32" s="10">
        <v>5250</v>
      </c>
      <c r="Y32" s="10">
        <v>0</v>
      </c>
      <c r="Z32" s="9" t="s">
        <v>148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446</v>
      </c>
      <c r="AG32" s="1" t="s">
        <v>115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7.75" customHeight="1" x14ac:dyDescent="0.55000000000000004">
      <c r="A33" s="3">
        <v>45910</v>
      </c>
      <c r="B33" s="14" t="s">
        <v>445</v>
      </c>
      <c r="C33" s="9" t="s">
        <v>73</v>
      </c>
      <c r="D33" s="13" t="s">
        <v>447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45925</v>
      </c>
      <c r="U33" s="11">
        <v>5000</v>
      </c>
      <c r="V33" s="10">
        <v>0</v>
      </c>
      <c r="W33" s="10">
        <v>5000</v>
      </c>
      <c r="X33" s="10">
        <v>5710</v>
      </c>
      <c r="Y33" s="10">
        <v>0</v>
      </c>
      <c r="Z33" s="9" t="s">
        <v>148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448</v>
      </c>
      <c r="AG33" s="1" t="s">
        <v>115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0</v>
      </c>
    </row>
    <row r="34" spans="1:56" ht="27.75" customHeight="1" x14ac:dyDescent="0.55000000000000004">
      <c r="A34" s="3">
        <v>45910</v>
      </c>
      <c r="B34" s="14" t="s">
        <v>445</v>
      </c>
      <c r="C34" s="9" t="s">
        <v>73</v>
      </c>
      <c r="D34" s="13" t="s">
        <v>224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45925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148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448</v>
      </c>
      <c r="AG34" s="1" t="s">
        <v>115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149</v>
      </c>
      <c r="BD34" s="56">
        <v>0</v>
      </c>
    </row>
    <row r="35" spans="1:56" ht="27.75" customHeight="1" x14ac:dyDescent="0.55000000000000004">
      <c r="A35" s="3">
        <v>45910</v>
      </c>
      <c r="B35" s="14" t="s">
        <v>445</v>
      </c>
      <c r="C35" s="9" t="s">
        <v>73</v>
      </c>
      <c r="D35" s="13" t="s">
        <v>245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45925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148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448</v>
      </c>
      <c r="AG35" s="1" t="s">
        <v>114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0</v>
      </c>
    </row>
    <row r="36" spans="1:56" ht="27.75" customHeight="1" x14ac:dyDescent="0.55000000000000004">
      <c r="A36" s="3">
        <v>45910</v>
      </c>
      <c r="B36" s="14" t="s">
        <v>445</v>
      </c>
      <c r="C36" s="9" t="s">
        <v>73</v>
      </c>
      <c r="D36" s="13" t="s">
        <v>246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45925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148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448</v>
      </c>
      <c r="AG36" s="1" t="s">
        <v>114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0</v>
      </c>
    </row>
    <row r="37" spans="1:56" ht="27.75" customHeight="1" x14ac:dyDescent="0.55000000000000004">
      <c r="A37" s="3">
        <v>45910</v>
      </c>
      <c r="B37" s="14" t="s">
        <v>445</v>
      </c>
      <c r="C37" s="9" t="s">
        <v>73</v>
      </c>
      <c r="D37" s="13">
        <v>997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45925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148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448</v>
      </c>
      <c r="AG37" s="1" t="s">
        <v>114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0</v>
      </c>
    </row>
    <row r="38" spans="1:56" ht="27.75" customHeight="1" x14ac:dyDescent="0.55000000000000004">
      <c r="A38" s="3">
        <v>45912</v>
      </c>
      <c r="B38" s="14" t="s">
        <v>463</v>
      </c>
      <c r="C38" s="9" t="s">
        <v>73</v>
      </c>
      <c r="D38" s="13" t="s">
        <v>464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45920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148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465</v>
      </c>
      <c r="AG38" s="1" t="s">
        <v>114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149</v>
      </c>
      <c r="BD38" s="56">
        <v>0</v>
      </c>
    </row>
    <row r="39" spans="1:56" ht="27.75" customHeight="1" x14ac:dyDescent="0.55000000000000004">
      <c r="A39" s="3">
        <v>45912</v>
      </c>
      <c r="B39" s="14" t="s">
        <v>463</v>
      </c>
      <c r="C39" s="9" t="s">
        <v>73</v>
      </c>
      <c r="D39" s="13" t="s">
        <v>330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45920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148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465</v>
      </c>
      <c r="AG39" s="1" t="s">
        <v>114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0</v>
      </c>
    </row>
    <row r="40" spans="1:56" ht="27.75" customHeight="1" x14ac:dyDescent="0.55000000000000004">
      <c r="A40" s="3">
        <v>45912</v>
      </c>
      <c r="B40" s="14" t="s">
        <v>463</v>
      </c>
      <c r="C40" s="9" t="s">
        <v>73</v>
      </c>
      <c r="D40" s="13" t="s">
        <v>238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45920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148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465</v>
      </c>
      <c r="AG40" s="1" t="s">
        <v>114</v>
      </c>
      <c r="AH40" s="1" t="s">
        <v>74</v>
      </c>
      <c r="AI40" s="1">
        <v>2</v>
      </c>
      <c r="AJ40" s="3">
        <v>45920</v>
      </c>
      <c r="AK40" s="3">
        <v>0</v>
      </c>
      <c r="AL40" s="3">
        <v>45911</v>
      </c>
      <c r="AM40" s="3">
        <v>45918</v>
      </c>
      <c r="AN40" s="3">
        <v>45919</v>
      </c>
      <c r="AO40" s="3">
        <v>45919</v>
      </c>
      <c r="AP40" s="3">
        <v>45915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149</v>
      </c>
      <c r="BD40" s="56">
        <v>0</v>
      </c>
    </row>
    <row r="41" spans="1:56" ht="27.75" customHeight="1" x14ac:dyDescent="0.55000000000000004">
      <c r="A41" s="3">
        <v>45912</v>
      </c>
      <c r="B41" s="14" t="s">
        <v>463</v>
      </c>
      <c r="C41" s="9" t="s">
        <v>73</v>
      </c>
      <c r="D41" s="13" t="s">
        <v>244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45925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148</v>
      </c>
      <c r="AA41" s="8">
        <v>9359.9000000000015</v>
      </c>
      <c r="AB41" s="8">
        <v>9359.9000000000015</v>
      </c>
      <c r="AC41" s="8">
        <v>0</v>
      </c>
      <c r="AD41" s="8">
        <v>0</v>
      </c>
      <c r="AE41" s="8">
        <v>0</v>
      </c>
      <c r="AF41" s="8" t="s">
        <v>466</v>
      </c>
      <c r="AG41" s="1" t="s">
        <v>114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149</v>
      </c>
      <c r="BD41" s="56">
        <v>0</v>
      </c>
    </row>
    <row r="42" spans="1:56" ht="27.75" customHeight="1" x14ac:dyDescent="0.55000000000000004">
      <c r="A42" s="3">
        <v>45912</v>
      </c>
      <c r="B42" s="14" t="s">
        <v>463</v>
      </c>
      <c r="C42" s="9" t="s">
        <v>73</v>
      </c>
      <c r="D42" s="13" t="s">
        <v>406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45925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148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466</v>
      </c>
      <c r="AG42" s="1" t="s">
        <v>114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149</v>
      </c>
      <c r="BD42" s="56">
        <v>0</v>
      </c>
    </row>
    <row r="43" spans="1:56" ht="27.75" customHeight="1" x14ac:dyDescent="0.55000000000000004">
      <c r="A43" s="3">
        <v>45912</v>
      </c>
      <c r="B43" s="14" t="s">
        <v>463</v>
      </c>
      <c r="C43" s="9" t="s">
        <v>73</v>
      </c>
      <c r="D43" s="13" t="s">
        <v>247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45925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148</v>
      </c>
      <c r="AA43" s="8">
        <v>4679.9500000000007</v>
      </c>
      <c r="AB43" s="8">
        <v>3420</v>
      </c>
      <c r="AC43" s="8">
        <v>1259.9500000000007</v>
      </c>
      <c r="AD43" s="8">
        <v>0</v>
      </c>
      <c r="AE43" s="8">
        <v>0</v>
      </c>
      <c r="AF43" s="8" t="s">
        <v>466</v>
      </c>
      <c r="AG43" s="1" t="s">
        <v>114</v>
      </c>
      <c r="AH43" s="1" t="s">
        <v>74</v>
      </c>
      <c r="AI43" s="1">
        <v>2</v>
      </c>
      <c r="AJ43" s="3">
        <v>45925</v>
      </c>
      <c r="AK43" s="3">
        <v>0</v>
      </c>
      <c r="AL43" s="3">
        <v>45916</v>
      </c>
      <c r="AM43" s="3">
        <v>45923</v>
      </c>
      <c r="AN43" s="3">
        <v>45924</v>
      </c>
      <c r="AO43" s="3">
        <v>45924</v>
      </c>
      <c r="AP43" s="3">
        <v>45920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149</v>
      </c>
      <c r="BD43" s="56">
        <v>94.905033777777831</v>
      </c>
    </row>
    <row r="44" spans="1:56" ht="27.75" customHeight="1" x14ac:dyDescent="0.55000000000000004">
      <c r="A44" s="3">
        <v>45912</v>
      </c>
      <c r="B44" s="14" t="s">
        <v>487</v>
      </c>
      <c r="C44" s="9" t="s">
        <v>73</v>
      </c>
      <c r="D44" s="13" t="s">
        <v>464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148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488</v>
      </c>
      <c r="AG44" s="1" t="s">
        <v>116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149</v>
      </c>
      <c r="BD44" s="56">
        <v>352.51463377777782</v>
      </c>
    </row>
    <row r="45" spans="1:56" ht="27.75" customHeight="1" x14ac:dyDescent="0.55000000000000004">
      <c r="A45" s="3">
        <v>45912</v>
      </c>
      <c r="B45" s="14" t="s">
        <v>487</v>
      </c>
      <c r="C45" s="9" t="s">
        <v>73</v>
      </c>
      <c r="D45" s="13" t="s">
        <v>406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45927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488</v>
      </c>
      <c r="AG45" s="1" t="s">
        <v>114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149</v>
      </c>
      <c r="BD45" s="56">
        <v>352.51463377777782</v>
      </c>
    </row>
    <row r="46" spans="1:56" ht="27.75" customHeight="1" x14ac:dyDescent="0.55000000000000004">
      <c r="A46" s="3">
        <v>45912</v>
      </c>
      <c r="B46" s="14" t="s">
        <v>487</v>
      </c>
      <c r="C46" s="9" t="s">
        <v>73</v>
      </c>
      <c r="D46" s="13" t="s">
        <v>238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148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488</v>
      </c>
      <c r="AG46" s="1" t="s">
        <v>114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149</v>
      </c>
      <c r="BD46" s="56">
        <v>705.02926755555563</v>
      </c>
    </row>
    <row r="47" spans="1:56" ht="27.75" customHeight="1" x14ac:dyDescent="0.55000000000000004">
      <c r="A47" s="3">
        <v>45913</v>
      </c>
      <c r="B47" s="14" t="s">
        <v>495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45930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148</v>
      </c>
      <c r="AA47" s="8">
        <v>10477.5</v>
      </c>
      <c r="AB47" s="8">
        <v>0</v>
      </c>
      <c r="AC47" s="8">
        <v>10477.5</v>
      </c>
      <c r="AD47" s="8">
        <v>0</v>
      </c>
      <c r="AE47" s="8">
        <v>0</v>
      </c>
      <c r="AF47" s="8" t="s">
        <v>496</v>
      </c>
      <c r="AG47" s="1" t="s">
        <v>61</v>
      </c>
      <c r="AH47" s="1" t="s">
        <v>77</v>
      </c>
      <c r="AI47" s="1">
        <v>1</v>
      </c>
      <c r="AJ47" s="3">
        <v>45930</v>
      </c>
      <c r="AK47" s="3">
        <v>0</v>
      </c>
      <c r="AL47" s="3">
        <v>0</v>
      </c>
      <c r="AM47" s="3">
        <v>0</v>
      </c>
      <c r="AN47" s="3">
        <v>0</v>
      </c>
      <c r="AO47" s="3">
        <v>45929</v>
      </c>
      <c r="AP47" s="3">
        <v>45925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 t="s">
        <v>94</v>
      </c>
      <c r="AY47" s="2">
        <v>0</v>
      </c>
      <c r="AZ47" s="2">
        <v>0</v>
      </c>
      <c r="BA47" s="2">
        <v>0</v>
      </c>
      <c r="BB47" s="2">
        <v>0</v>
      </c>
      <c r="BC47" s="1" t="s">
        <v>149</v>
      </c>
      <c r="BD47" s="56">
        <v>789.21186666666665</v>
      </c>
    </row>
    <row r="48" spans="1:56" ht="27.75" customHeight="1" x14ac:dyDescent="0.55000000000000004">
      <c r="A48" s="3">
        <v>45913</v>
      </c>
      <c r="B48" s="14" t="s">
        <v>495</v>
      </c>
      <c r="C48" s="9" t="s">
        <v>73</v>
      </c>
      <c r="D48" s="13" t="s">
        <v>162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45930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148</v>
      </c>
      <c r="AA48" s="8">
        <v>9359.9000000000015</v>
      </c>
      <c r="AB48" s="8">
        <v>0</v>
      </c>
      <c r="AC48" s="8">
        <v>9359.9000000000015</v>
      </c>
      <c r="AD48" s="8">
        <v>0</v>
      </c>
      <c r="AE48" s="8">
        <v>0</v>
      </c>
      <c r="AF48" s="8" t="s">
        <v>496</v>
      </c>
      <c r="AG48" s="1" t="s">
        <v>113</v>
      </c>
      <c r="AH48" s="1" t="s">
        <v>74</v>
      </c>
      <c r="AI48" s="1">
        <v>2</v>
      </c>
      <c r="AJ48" s="3">
        <v>45930</v>
      </c>
      <c r="AK48" s="3">
        <v>0</v>
      </c>
      <c r="AL48" s="3">
        <v>45921</v>
      </c>
      <c r="AM48" s="3">
        <v>45928</v>
      </c>
      <c r="AN48" s="3">
        <v>45929</v>
      </c>
      <c r="AO48" s="3">
        <v>45929</v>
      </c>
      <c r="AP48" s="3">
        <v>45925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149</v>
      </c>
      <c r="BD48" s="56">
        <v>705.02926755555563</v>
      </c>
    </row>
    <row r="49" spans="1:56" ht="27.75" customHeight="1" x14ac:dyDescent="0.55000000000000004">
      <c r="A49" s="3">
        <v>45913</v>
      </c>
      <c r="B49" s="14" t="s">
        <v>495</v>
      </c>
      <c r="C49" s="9" t="s">
        <v>73</v>
      </c>
      <c r="D49" s="13" t="s">
        <v>206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138</v>
      </c>
      <c r="T49" s="12">
        <v>45930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148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496</v>
      </c>
      <c r="AG49" s="1" t="s">
        <v>113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149</v>
      </c>
      <c r="BD49" s="56">
        <v>352.51463377777782</v>
      </c>
    </row>
    <row r="50" spans="1:56" ht="27.75" customHeight="1" x14ac:dyDescent="0.55000000000000004">
      <c r="A50" s="3" t="s">
        <v>133</v>
      </c>
      <c r="B50" s="14" t="s">
        <v>133</v>
      </c>
      <c r="C50" s="9" t="s">
        <v>73</v>
      </c>
      <c r="D50" s="13" t="s">
        <v>61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>
        <v>45961</v>
      </c>
      <c r="U50" s="11">
        <v>400000</v>
      </c>
      <c r="V50" s="10">
        <v>0</v>
      </c>
      <c r="W50" s="10">
        <v>400000</v>
      </c>
      <c r="X50" s="10">
        <v>0</v>
      </c>
      <c r="Y50" s="10">
        <v>420000</v>
      </c>
      <c r="Z50" s="9" t="s">
        <v>148</v>
      </c>
      <c r="AA50" s="8">
        <v>374396.00000000006</v>
      </c>
      <c r="AB50" s="8">
        <v>0</v>
      </c>
      <c r="AC50" s="8">
        <v>374396.00000000006</v>
      </c>
      <c r="AD50" s="8">
        <v>0</v>
      </c>
      <c r="AE50" s="8">
        <v>0</v>
      </c>
      <c r="AF50" s="8">
        <v>0</v>
      </c>
      <c r="AG50" s="1" t="s">
        <v>115</v>
      </c>
      <c r="AH50" s="1" t="s">
        <v>74</v>
      </c>
      <c r="AI50" s="1">
        <v>2</v>
      </c>
      <c r="AJ50" s="3">
        <v>45961</v>
      </c>
      <c r="AK50" s="3">
        <v>0</v>
      </c>
      <c r="AL50" s="3">
        <v>45952</v>
      </c>
      <c r="AM50" s="3">
        <v>45959</v>
      </c>
      <c r="AN50" s="3">
        <v>45960</v>
      </c>
      <c r="AO50" s="3">
        <v>45960</v>
      </c>
      <c r="AP50" s="3">
        <v>45956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149</v>
      </c>
      <c r="BD50" s="56">
        <v>28201.170702222225</v>
      </c>
    </row>
    <row r="51" spans="1:56" ht="27.7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148</v>
      </c>
      <c r="AA51" s="8">
        <v>497192.30000000005</v>
      </c>
      <c r="AB51" s="8">
        <v>78299.199999999997</v>
      </c>
      <c r="AC51" s="8">
        <v>418893.10000000009</v>
      </c>
      <c r="AD51" s="8">
        <v>0</v>
      </c>
      <c r="AE51" s="8">
        <v>0</v>
      </c>
      <c r="AF51" s="8" t="s">
        <v>58</v>
      </c>
      <c r="AG51" s="1" t="s">
        <v>114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150</v>
      </c>
      <c r="BD51" s="56">
        <v>0</v>
      </c>
    </row>
    <row r="52" spans="1:56" ht="27.75" customHeight="1" x14ac:dyDescent="0.55000000000000004">
      <c r="A52" s="3">
        <v>45905</v>
      </c>
      <c r="B52" s="14" t="s">
        <v>412</v>
      </c>
      <c r="C52" s="9" t="s">
        <v>137</v>
      </c>
      <c r="D52" s="13" t="s">
        <v>208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168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45920</v>
      </c>
      <c r="U52" s="11">
        <v>5040</v>
      </c>
      <c r="V52" s="10">
        <v>0</v>
      </c>
      <c r="W52" s="10">
        <v>5040</v>
      </c>
      <c r="X52" s="10">
        <v>6500</v>
      </c>
      <c r="Y52" s="10">
        <v>0</v>
      </c>
      <c r="Z52" s="9" t="s">
        <v>110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163</v>
      </c>
      <c r="BD52" s="56">
        <v>0</v>
      </c>
    </row>
    <row r="53" spans="1:56" ht="27.75" customHeight="1" x14ac:dyDescent="0.55000000000000004">
      <c r="A53" s="3">
        <v>45905</v>
      </c>
      <c r="B53" s="14" t="s">
        <v>412</v>
      </c>
      <c r="C53" s="9" t="s">
        <v>137</v>
      </c>
      <c r="D53" s="13" t="s">
        <v>391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168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45920</v>
      </c>
      <c r="U53" s="11">
        <v>5040</v>
      </c>
      <c r="V53" s="10">
        <v>1174</v>
      </c>
      <c r="W53" s="10">
        <v>3866</v>
      </c>
      <c r="X53" s="10">
        <v>0</v>
      </c>
      <c r="Y53" s="10">
        <v>4059.3</v>
      </c>
      <c r="Z53" s="9" t="s">
        <v>110</v>
      </c>
      <c r="AA53" s="8">
        <v>3834.5694199999998</v>
      </c>
      <c r="AB53" s="8">
        <v>3834.5694199999998</v>
      </c>
      <c r="AC53" s="8">
        <v>0</v>
      </c>
      <c r="AD53" s="8">
        <v>3834.5694199999998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163</v>
      </c>
      <c r="BD53" s="56">
        <v>0</v>
      </c>
    </row>
    <row r="54" spans="1:56" ht="27.75" customHeight="1" x14ac:dyDescent="0.55000000000000004">
      <c r="A54" s="3">
        <v>45796</v>
      </c>
      <c r="B54" s="14" t="s">
        <v>213</v>
      </c>
      <c r="C54" s="9" t="s">
        <v>137</v>
      </c>
      <c r="D54" s="13" t="s">
        <v>208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168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 t="s">
        <v>63</v>
      </c>
      <c r="U54" s="11">
        <v>503</v>
      </c>
      <c r="V54" s="10">
        <v>0</v>
      </c>
      <c r="W54" s="10">
        <v>503</v>
      </c>
      <c r="X54" s="10">
        <v>5250</v>
      </c>
      <c r="Y54" s="10">
        <v>0</v>
      </c>
      <c r="Z54" s="9" t="s">
        <v>110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163</v>
      </c>
      <c r="BD54" s="56">
        <v>0</v>
      </c>
    </row>
    <row r="55" spans="1:56" ht="27.75" customHeight="1" x14ac:dyDescent="0.55000000000000004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110</v>
      </c>
      <c r="AA55" s="8">
        <v>3834.5694199999998</v>
      </c>
      <c r="AB55" s="8">
        <v>3834.5694199999998</v>
      </c>
      <c r="AC55" s="8">
        <v>0</v>
      </c>
      <c r="AD55" s="8">
        <v>3834.5694199999998</v>
      </c>
      <c r="AE55" s="8">
        <v>0</v>
      </c>
      <c r="AF55" s="8" t="s">
        <v>58</v>
      </c>
      <c r="AG55" s="1" t="s">
        <v>113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164</v>
      </c>
      <c r="BD55" s="56">
        <v>0</v>
      </c>
    </row>
    <row r="56" spans="1:56" ht="27.75" customHeight="1" x14ac:dyDescent="0.55000000000000004">
      <c r="A56" s="3">
        <v>45902</v>
      </c>
      <c r="B56" s="14" t="s">
        <v>381</v>
      </c>
      <c r="C56" s="9" t="s">
        <v>225</v>
      </c>
      <c r="D56" s="13" t="s">
        <v>371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45920</v>
      </c>
      <c r="U56" s="11">
        <v>8000</v>
      </c>
      <c r="V56" s="10">
        <v>8000</v>
      </c>
      <c r="W56" s="10">
        <v>0</v>
      </c>
      <c r="X56" s="10">
        <v>20753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430</v>
      </c>
      <c r="AG56" s="1" t="s">
        <v>113</v>
      </c>
      <c r="AH56" s="1" t="s">
        <v>75</v>
      </c>
      <c r="AI56" s="1">
        <v>4</v>
      </c>
      <c r="AJ56" s="3">
        <v>45920</v>
      </c>
      <c r="AK56" s="3">
        <v>45916</v>
      </c>
      <c r="AL56" s="3">
        <v>45909</v>
      </c>
      <c r="AM56" s="3">
        <v>45917</v>
      </c>
      <c r="AN56" s="3">
        <v>45918</v>
      </c>
      <c r="AO56" s="3">
        <v>45919</v>
      </c>
      <c r="AP56" s="3">
        <v>45915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45902</v>
      </c>
      <c r="B57" s="14" t="s">
        <v>382</v>
      </c>
      <c r="C57" s="9" t="s">
        <v>225</v>
      </c>
      <c r="D57" s="13" t="s">
        <v>375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45920</v>
      </c>
      <c r="U57" s="11">
        <v>5000</v>
      </c>
      <c r="V57" s="10">
        <v>4876</v>
      </c>
      <c r="W57" s="10">
        <v>124</v>
      </c>
      <c r="X57" s="10">
        <v>10200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45920</v>
      </c>
      <c r="AK57" s="3">
        <v>45916</v>
      </c>
      <c r="AL57" s="3">
        <v>45909</v>
      </c>
      <c r="AM57" s="3">
        <v>45917</v>
      </c>
      <c r="AN57" s="3">
        <v>45918</v>
      </c>
      <c r="AO57" s="3">
        <v>45919</v>
      </c>
      <c r="AP57" s="3">
        <v>45915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45905</v>
      </c>
      <c r="B58" s="14" t="s">
        <v>413</v>
      </c>
      <c r="C58" s="9" t="s">
        <v>137</v>
      </c>
      <c r="D58" s="13" t="s">
        <v>393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45919</v>
      </c>
      <c r="U58" s="11">
        <v>5040</v>
      </c>
      <c r="V58" s="10">
        <v>1162</v>
      </c>
      <c r="W58" s="10">
        <v>3878</v>
      </c>
      <c r="X58" s="10">
        <v>6100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45919</v>
      </c>
      <c r="AK58" s="3">
        <v>45915</v>
      </c>
      <c r="AL58" s="3">
        <v>45908</v>
      </c>
      <c r="AM58" s="3">
        <v>45916</v>
      </c>
      <c r="AN58" s="3">
        <v>45917</v>
      </c>
      <c r="AO58" s="3">
        <v>45918</v>
      </c>
      <c r="AP58" s="3">
        <v>45914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>
        <v>45905</v>
      </c>
      <c r="B59" s="14" t="s">
        <v>413</v>
      </c>
      <c r="C59" s="9" t="s">
        <v>137</v>
      </c>
      <c r="D59" s="13" t="s">
        <v>262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45919</v>
      </c>
      <c r="U59" s="11">
        <v>10000</v>
      </c>
      <c r="V59" s="10">
        <v>10000</v>
      </c>
      <c r="W59" s="10">
        <v>0</v>
      </c>
      <c r="X59" s="10">
        <v>11200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45919</v>
      </c>
      <c r="AK59" s="3">
        <v>45915</v>
      </c>
      <c r="AL59" s="3">
        <v>45908</v>
      </c>
      <c r="AM59" s="3">
        <v>45916</v>
      </c>
      <c r="AN59" s="3">
        <v>45917</v>
      </c>
      <c r="AO59" s="3">
        <v>45918</v>
      </c>
      <c r="AP59" s="3">
        <v>45914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45905</v>
      </c>
      <c r="B60" s="14" t="s">
        <v>414</v>
      </c>
      <c r="C60" s="9" t="s">
        <v>137</v>
      </c>
      <c r="D60" s="13" t="s">
        <v>209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45920</v>
      </c>
      <c r="U60" s="11">
        <v>5040</v>
      </c>
      <c r="V60" s="10">
        <v>0</v>
      </c>
      <c r="W60" s="10">
        <v>5040</v>
      </c>
      <c r="X60" s="10">
        <v>5950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45796</v>
      </c>
      <c r="B61" s="14" t="s">
        <v>214</v>
      </c>
      <c r="C61" s="9" t="s">
        <v>137</v>
      </c>
      <c r="D61" s="13" t="s">
        <v>209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>
        <v>45920</v>
      </c>
      <c r="U61" s="11">
        <v>366</v>
      </c>
      <c r="V61" s="10">
        <v>0</v>
      </c>
      <c r="W61" s="10">
        <v>366</v>
      </c>
      <c r="X61" s="10">
        <v>400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45920</v>
      </c>
      <c r="AK61" s="3">
        <v>45916</v>
      </c>
      <c r="AL61" s="3">
        <v>45909</v>
      </c>
      <c r="AM61" s="3">
        <v>45917</v>
      </c>
      <c r="AN61" s="3">
        <v>45918</v>
      </c>
      <c r="AO61" s="3">
        <v>45919</v>
      </c>
      <c r="AP61" s="3">
        <v>45915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>
        <v>45905</v>
      </c>
      <c r="B62" s="14" t="s">
        <v>414</v>
      </c>
      <c r="C62" s="9" t="s">
        <v>137</v>
      </c>
      <c r="D62" s="13" t="s">
        <v>394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45920</v>
      </c>
      <c r="U62" s="11">
        <v>5040</v>
      </c>
      <c r="V62" s="10">
        <v>0</v>
      </c>
      <c r="W62" s="10">
        <v>5040</v>
      </c>
      <c r="X62" s="10">
        <v>6100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45920</v>
      </c>
      <c r="AK62" s="3">
        <v>45916</v>
      </c>
      <c r="AL62" s="3">
        <v>45909</v>
      </c>
      <c r="AM62" s="3">
        <v>45917</v>
      </c>
      <c r="AN62" s="3">
        <v>45918</v>
      </c>
      <c r="AO62" s="3">
        <v>45919</v>
      </c>
      <c r="AP62" s="3">
        <v>45915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45902</v>
      </c>
      <c r="B63" s="14" t="s">
        <v>380</v>
      </c>
      <c r="C63" s="9" t="s">
        <v>225</v>
      </c>
      <c r="D63" s="13" t="s">
        <v>372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45920</v>
      </c>
      <c r="U63" s="11">
        <v>20000</v>
      </c>
      <c r="V63" s="10">
        <v>18716</v>
      </c>
      <c r="W63" s="10">
        <v>1284</v>
      </c>
      <c r="X63" s="10">
        <v>20630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45920</v>
      </c>
      <c r="AK63" s="3">
        <v>45916</v>
      </c>
      <c r="AL63" s="3">
        <v>45909</v>
      </c>
      <c r="AM63" s="3">
        <v>45917</v>
      </c>
      <c r="AN63" s="3">
        <v>45918</v>
      </c>
      <c r="AO63" s="3">
        <v>45919</v>
      </c>
      <c r="AP63" s="3">
        <v>45915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45908</v>
      </c>
      <c r="B64" s="14" t="s">
        <v>449</v>
      </c>
      <c r="C64" s="9" t="s">
        <v>217</v>
      </c>
      <c r="D64" s="13" t="s">
        <v>218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45922</v>
      </c>
      <c r="U64" s="11">
        <v>8000</v>
      </c>
      <c r="V64" s="10">
        <v>0</v>
      </c>
      <c r="W64" s="10">
        <v>8000</v>
      </c>
      <c r="X64" s="10">
        <v>0</v>
      </c>
      <c r="Y64" s="10">
        <v>8400</v>
      </c>
      <c r="Z64" s="9" t="s">
        <v>80</v>
      </c>
      <c r="AA64" s="8">
        <v>7934.96</v>
      </c>
      <c r="AB64" s="8">
        <v>7934.96</v>
      </c>
      <c r="AC64" s="8">
        <v>0</v>
      </c>
      <c r="AD64" s="8">
        <v>7934.96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45922</v>
      </c>
      <c r="AK64" s="3">
        <v>45918</v>
      </c>
      <c r="AL64" s="3">
        <v>45911</v>
      </c>
      <c r="AM64" s="3">
        <v>45919</v>
      </c>
      <c r="AN64" s="3">
        <v>45920</v>
      </c>
      <c r="AO64" s="3">
        <v>45921</v>
      </c>
      <c r="AP64" s="3">
        <v>45917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55000000000000004">
      <c r="A65" s="3">
        <v>45908</v>
      </c>
      <c r="B65" s="14" t="s">
        <v>449</v>
      </c>
      <c r="C65" s="9" t="s">
        <v>217</v>
      </c>
      <c r="D65" s="13" t="s">
        <v>302</v>
      </c>
      <c r="E65" s="9">
        <v>20</v>
      </c>
      <c r="F65" s="9">
        <v>34</v>
      </c>
      <c r="G65" s="9" t="s">
        <v>60</v>
      </c>
      <c r="H65" s="9" t="s">
        <v>66</v>
      </c>
      <c r="I65" s="9">
        <v>95</v>
      </c>
      <c r="J65" s="9" t="s">
        <v>57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45922</v>
      </c>
      <c r="U65" s="11">
        <v>8000</v>
      </c>
      <c r="V65" s="10">
        <v>0</v>
      </c>
      <c r="W65" s="10">
        <v>8000</v>
      </c>
      <c r="X65" s="10">
        <v>0</v>
      </c>
      <c r="Y65" s="10">
        <v>8400</v>
      </c>
      <c r="Z65" s="9" t="s">
        <v>80</v>
      </c>
      <c r="AA65" s="8">
        <v>7934.96</v>
      </c>
      <c r="AB65" s="8">
        <v>7934.96</v>
      </c>
      <c r="AC65" s="8">
        <v>0</v>
      </c>
      <c r="AD65" s="8">
        <v>7934.96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45922</v>
      </c>
      <c r="AK65" s="3">
        <v>45918</v>
      </c>
      <c r="AL65" s="3">
        <v>45911</v>
      </c>
      <c r="AM65" s="3">
        <v>45919</v>
      </c>
      <c r="AN65" s="3">
        <v>45920</v>
      </c>
      <c r="AO65" s="3">
        <v>45921</v>
      </c>
      <c r="AP65" s="3">
        <v>45917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55000000000000004">
      <c r="A66" s="3">
        <v>45799</v>
      </c>
      <c r="B66" s="14" t="s">
        <v>222</v>
      </c>
      <c r="C66" s="9" t="s">
        <v>217</v>
      </c>
      <c r="D66" s="13" t="s">
        <v>218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45922</v>
      </c>
      <c r="U66" s="11">
        <v>4000</v>
      </c>
      <c r="V66" s="10">
        <v>2840</v>
      </c>
      <c r="W66" s="10">
        <v>1160</v>
      </c>
      <c r="X66" s="10">
        <v>0</v>
      </c>
      <c r="Y66" s="10">
        <v>1218</v>
      </c>
      <c r="Z66" s="9" t="s">
        <v>80</v>
      </c>
      <c r="AA66" s="8">
        <v>1150.5692000000001</v>
      </c>
      <c r="AB66" s="8">
        <v>1150.5692000000001</v>
      </c>
      <c r="AC66" s="8">
        <v>0</v>
      </c>
      <c r="AD66" s="8">
        <v>1150.5692000000001</v>
      </c>
      <c r="AE66" s="8">
        <v>0</v>
      </c>
      <c r="AF66" s="8" t="s">
        <v>178</v>
      </c>
      <c r="AG66" s="1" t="s">
        <v>113</v>
      </c>
      <c r="AH66" s="1" t="s">
        <v>75</v>
      </c>
      <c r="AI66" s="1">
        <v>4</v>
      </c>
      <c r="AJ66" s="3">
        <v>45922</v>
      </c>
      <c r="AK66" s="3">
        <v>45918</v>
      </c>
      <c r="AL66" s="3">
        <v>45911</v>
      </c>
      <c r="AM66" s="3">
        <v>45919</v>
      </c>
      <c r="AN66" s="3">
        <v>45920</v>
      </c>
      <c r="AO66" s="3">
        <v>45921</v>
      </c>
      <c r="AP66" s="3">
        <v>45917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45799</v>
      </c>
      <c r="B67" s="14" t="s">
        <v>222</v>
      </c>
      <c r="C67" s="9" t="s">
        <v>217</v>
      </c>
      <c r="D67" s="13" t="s">
        <v>302</v>
      </c>
      <c r="E67" s="9">
        <v>20</v>
      </c>
      <c r="F67" s="9">
        <v>34</v>
      </c>
      <c r="G67" s="9" t="s">
        <v>60</v>
      </c>
      <c r="H67" s="9" t="s">
        <v>66</v>
      </c>
      <c r="I67" s="9">
        <v>95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45922</v>
      </c>
      <c r="U67" s="11">
        <v>4000</v>
      </c>
      <c r="V67" s="10">
        <v>2654</v>
      </c>
      <c r="W67" s="10">
        <v>1346</v>
      </c>
      <c r="X67" s="10">
        <v>0</v>
      </c>
      <c r="Y67" s="10">
        <v>1413.3</v>
      </c>
      <c r="Z67" s="9" t="s">
        <v>80</v>
      </c>
      <c r="AA67" s="8">
        <v>1335.05702</v>
      </c>
      <c r="AB67" s="8">
        <v>1335.05702</v>
      </c>
      <c r="AC67" s="8">
        <v>0</v>
      </c>
      <c r="AD67" s="8">
        <v>1335.05702</v>
      </c>
      <c r="AE67" s="8">
        <v>0</v>
      </c>
      <c r="AF67" s="8" t="s">
        <v>178</v>
      </c>
      <c r="AG67" s="1" t="s">
        <v>114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55000000000000004">
      <c r="A68" s="3">
        <v>45902</v>
      </c>
      <c r="B68" s="14" t="s">
        <v>381</v>
      </c>
      <c r="C68" s="9" t="s">
        <v>225</v>
      </c>
      <c r="D68" s="13" t="s">
        <v>374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45923</v>
      </c>
      <c r="U68" s="11">
        <v>10000</v>
      </c>
      <c r="V68" s="10">
        <v>9620</v>
      </c>
      <c r="W68" s="10">
        <v>380</v>
      </c>
      <c r="X68" s="10">
        <v>10294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45923</v>
      </c>
      <c r="AK68" s="3">
        <v>45919</v>
      </c>
      <c r="AL68" s="3">
        <v>45912</v>
      </c>
      <c r="AM68" s="3">
        <v>45920</v>
      </c>
      <c r="AN68" s="3">
        <v>45921</v>
      </c>
      <c r="AO68" s="3">
        <v>45922</v>
      </c>
      <c r="AP68" s="3">
        <v>45918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>
        <v>45896</v>
      </c>
      <c r="B69" s="14" t="s">
        <v>340</v>
      </c>
      <c r="C69" s="9" t="s">
        <v>79</v>
      </c>
      <c r="D69" s="13" t="s">
        <v>341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45926</v>
      </c>
      <c r="U69" s="11">
        <v>8000</v>
      </c>
      <c r="V69" s="10">
        <v>8000</v>
      </c>
      <c r="W69" s="10">
        <v>0</v>
      </c>
      <c r="X69" s="10">
        <v>8100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5</v>
      </c>
      <c r="AJ69" s="3">
        <v>45926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55000000000000004">
      <c r="A70" s="3">
        <v>45892</v>
      </c>
      <c r="B70" s="14" t="s">
        <v>307</v>
      </c>
      <c r="C70" s="9" t="s">
        <v>79</v>
      </c>
      <c r="D70" s="13" t="s">
        <v>308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3227.07</v>
      </c>
      <c r="AB70" s="8">
        <v>3227.07</v>
      </c>
      <c r="AC70" s="8">
        <v>0</v>
      </c>
      <c r="AD70" s="8">
        <v>3227.07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55000000000000004">
      <c r="A71" s="3">
        <v>45891</v>
      </c>
      <c r="B71" s="14" t="s">
        <v>333</v>
      </c>
      <c r="C71" s="9" t="s">
        <v>79</v>
      </c>
      <c r="D71" s="13" t="s">
        <v>334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9000</v>
      </c>
      <c r="V71" s="10">
        <v>8447</v>
      </c>
      <c r="W71" s="10">
        <v>553</v>
      </c>
      <c r="X71" s="10">
        <v>9150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61</v>
      </c>
      <c r="AH71" s="1" t="s">
        <v>75</v>
      </c>
      <c r="AI71" s="1">
        <v>5</v>
      </c>
      <c r="AJ71" s="3">
        <v>45930</v>
      </c>
      <c r="AK71" s="3">
        <v>45925</v>
      </c>
      <c r="AL71" s="3">
        <v>45918</v>
      </c>
      <c r="AM71" s="3">
        <v>45926</v>
      </c>
      <c r="AN71" s="3">
        <v>45927</v>
      </c>
      <c r="AO71" s="3">
        <v>45928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45891</v>
      </c>
      <c r="B72" s="14" t="s">
        <v>335</v>
      </c>
      <c r="C72" s="9" t="s">
        <v>79</v>
      </c>
      <c r="D72" s="13" t="s">
        <v>336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4000</v>
      </c>
      <c r="V72" s="10">
        <v>3780</v>
      </c>
      <c r="W72" s="10">
        <v>220</v>
      </c>
      <c r="X72" s="10">
        <v>4100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61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45891</v>
      </c>
      <c r="B73" s="14" t="s">
        <v>337</v>
      </c>
      <c r="C73" s="9" t="s">
        <v>79</v>
      </c>
      <c r="D73" s="13" t="s">
        <v>338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8500</v>
      </c>
      <c r="W73" s="10">
        <v>500</v>
      </c>
      <c r="X73" s="10">
        <v>9455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 t="s">
        <v>133</v>
      </c>
      <c r="B74" s="14" t="s">
        <v>133</v>
      </c>
      <c r="C74" s="9" t="s">
        <v>137</v>
      </c>
      <c r="D74" s="13" t="s">
        <v>61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45930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80</v>
      </c>
      <c r="AA74" s="8">
        <v>104775.00000000001</v>
      </c>
      <c r="AB74" s="8">
        <v>10000</v>
      </c>
      <c r="AC74" s="8">
        <v>94775.000000000015</v>
      </c>
      <c r="AD74" s="8">
        <v>10000</v>
      </c>
      <c r="AE74" s="8">
        <v>94775.000000000015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7160.7777777777783</v>
      </c>
    </row>
    <row r="75" spans="1:56" ht="27.75" customHeight="1" x14ac:dyDescent="0.55000000000000004">
      <c r="A75" s="3" t="s">
        <v>133</v>
      </c>
      <c r="B75" s="14" t="s">
        <v>133</v>
      </c>
      <c r="C75" s="9" t="s">
        <v>79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80</v>
      </c>
      <c r="AA75" s="8">
        <v>22072.6</v>
      </c>
      <c r="AB75" s="8">
        <v>0</v>
      </c>
      <c r="AC75" s="8">
        <v>22072.6</v>
      </c>
      <c r="AD75" s="8">
        <v>0</v>
      </c>
      <c r="AE75" s="8">
        <v>22072.6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45930</v>
      </c>
      <c r="AK75" s="3">
        <v>45926</v>
      </c>
      <c r="AL75" s="3">
        <v>45919</v>
      </c>
      <c r="AM75" s="3">
        <v>45927</v>
      </c>
      <c r="AN75" s="3">
        <v>45928</v>
      </c>
      <c r="AO75" s="3">
        <v>45929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1667.7075555555555</v>
      </c>
    </row>
    <row r="76" spans="1:56" ht="27.75" customHeight="1" x14ac:dyDescent="0.55000000000000004">
      <c r="A76" s="3" t="s">
        <v>133</v>
      </c>
      <c r="B76" s="14" t="s">
        <v>133</v>
      </c>
      <c r="C76" s="9" t="s">
        <v>95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45930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21513.800000000003</v>
      </c>
      <c r="AB76" s="8">
        <v>0</v>
      </c>
      <c r="AC76" s="8">
        <v>21513.800000000003</v>
      </c>
      <c r="AD76" s="8">
        <v>0</v>
      </c>
      <c r="AE76" s="8">
        <v>21513.800000000003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45930</v>
      </c>
      <c r="AK76" s="3">
        <v>45926</v>
      </c>
      <c r="AL76" s="3">
        <v>45919</v>
      </c>
      <c r="AM76" s="3">
        <v>45927</v>
      </c>
      <c r="AN76" s="3">
        <v>45928</v>
      </c>
      <c r="AO76" s="3">
        <v>45929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1625.4871111111113</v>
      </c>
    </row>
    <row r="77" spans="1:56" ht="27.75" customHeight="1" x14ac:dyDescent="0.55000000000000004">
      <c r="A77" s="3" t="s">
        <v>133</v>
      </c>
      <c r="B77" s="14" t="s">
        <v>133</v>
      </c>
      <c r="C77" s="9" t="s">
        <v>228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45960</v>
      </c>
      <c r="U77" s="11">
        <v>450000</v>
      </c>
      <c r="V77" s="10">
        <v>0</v>
      </c>
      <c r="W77" s="10">
        <v>450000</v>
      </c>
      <c r="X77" s="10">
        <v>0</v>
      </c>
      <c r="Y77" s="10">
        <v>472500</v>
      </c>
      <c r="Z77" s="9" t="s">
        <v>80</v>
      </c>
      <c r="AA77" s="8">
        <v>496633.5</v>
      </c>
      <c r="AB77" s="8">
        <v>206051</v>
      </c>
      <c r="AC77" s="8">
        <v>290582.5</v>
      </c>
      <c r="AD77" s="8">
        <v>0</v>
      </c>
      <c r="AE77" s="8">
        <v>496633.5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21955.122222222224</v>
      </c>
    </row>
    <row r="78" spans="1:56" ht="27.75" customHeight="1" x14ac:dyDescent="0.55000000000000004">
      <c r="A78" s="3">
        <v>45909</v>
      </c>
      <c r="B78" s="14" t="s">
        <v>450</v>
      </c>
      <c r="C78" s="9" t="s">
        <v>79</v>
      </c>
      <c r="D78" s="13" t="s">
        <v>431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45920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45920</v>
      </c>
      <c r="AK78" s="3">
        <v>45916</v>
      </c>
      <c r="AL78" s="3">
        <v>45909</v>
      </c>
      <c r="AM78" s="3">
        <v>45917</v>
      </c>
      <c r="AN78" s="3">
        <v>45918</v>
      </c>
      <c r="AO78" s="3">
        <v>45919</v>
      </c>
      <c r="AP78" s="3">
        <v>45915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132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45909</v>
      </c>
      <c r="B79" s="14" t="s">
        <v>451</v>
      </c>
      <c r="C79" s="9" t="s">
        <v>79</v>
      </c>
      <c r="D79" s="13" t="s">
        <v>432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45944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45944</v>
      </c>
      <c r="AK79" s="3">
        <v>45940</v>
      </c>
      <c r="AL79" s="3">
        <v>45933</v>
      </c>
      <c r="AM79" s="3">
        <v>45941</v>
      </c>
      <c r="AN79" s="3">
        <v>45942</v>
      </c>
      <c r="AO79" s="3">
        <v>45943</v>
      </c>
      <c r="AP79" s="3">
        <v>45939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132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45909</v>
      </c>
      <c r="B80" s="14" t="s">
        <v>452</v>
      </c>
      <c r="C80" s="9" t="s">
        <v>79</v>
      </c>
      <c r="D80" s="13" t="s">
        <v>433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45958</v>
      </c>
      <c r="U80" s="11">
        <v>6000</v>
      </c>
      <c r="V80" s="10">
        <v>0</v>
      </c>
      <c r="W80" s="10">
        <v>6000</v>
      </c>
      <c r="X80" s="10">
        <v>0</v>
      </c>
      <c r="Y80" s="10">
        <v>6300</v>
      </c>
      <c r="Z80" s="9" t="s">
        <v>80</v>
      </c>
      <c r="AA80" s="8">
        <v>6621.78</v>
      </c>
      <c r="AB80" s="8">
        <v>6621.78</v>
      </c>
      <c r="AC80" s="8">
        <v>0</v>
      </c>
      <c r="AD80" s="8">
        <v>0</v>
      </c>
      <c r="AE80" s="8">
        <v>6621.78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45958</v>
      </c>
      <c r="AK80" s="3">
        <v>45954</v>
      </c>
      <c r="AL80" s="3">
        <v>45947</v>
      </c>
      <c r="AM80" s="3">
        <v>45955</v>
      </c>
      <c r="AN80" s="3">
        <v>45956</v>
      </c>
      <c r="AO80" s="3">
        <v>45957</v>
      </c>
      <c r="AP80" s="3">
        <v>45953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132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45782</v>
      </c>
      <c r="B81" s="14" t="s">
        <v>207</v>
      </c>
      <c r="C81" s="9" t="s">
        <v>79</v>
      </c>
      <c r="D81" s="13" t="s">
        <v>203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45930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132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416.92688888888887</v>
      </c>
    </row>
    <row r="82" spans="1:56" ht="27.75" customHeight="1" x14ac:dyDescent="0.55000000000000004">
      <c r="A82" s="3">
        <v>45877</v>
      </c>
      <c r="B82" s="14" t="s">
        <v>274</v>
      </c>
      <c r="C82" s="9" t="s">
        <v>79</v>
      </c>
      <c r="D82" s="13" t="s">
        <v>275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45944</v>
      </c>
      <c r="U82" s="11">
        <v>7000</v>
      </c>
      <c r="V82" s="10">
        <v>0</v>
      </c>
      <c r="W82" s="10">
        <v>7000</v>
      </c>
      <c r="X82" s="10">
        <v>0</v>
      </c>
      <c r="Y82" s="10">
        <v>7350</v>
      </c>
      <c r="Z82" s="9" t="s">
        <v>80</v>
      </c>
      <c r="AA82" s="8">
        <v>7725.41</v>
      </c>
      <c r="AB82" s="8">
        <v>7725.41</v>
      </c>
      <c r="AC82" s="8">
        <v>0</v>
      </c>
      <c r="AD82" s="8">
        <v>0</v>
      </c>
      <c r="AE82" s="8">
        <v>7725.41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45944</v>
      </c>
      <c r="AK82" s="3">
        <v>45940</v>
      </c>
      <c r="AL82" s="3">
        <v>45933</v>
      </c>
      <c r="AM82" s="3">
        <v>45941</v>
      </c>
      <c r="AN82" s="3">
        <v>45942</v>
      </c>
      <c r="AO82" s="3">
        <v>45943</v>
      </c>
      <c r="AP82" s="3">
        <v>45939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45911</v>
      </c>
      <c r="B83" s="14" t="s">
        <v>467</v>
      </c>
      <c r="C83" s="9" t="s">
        <v>105</v>
      </c>
      <c r="D83" s="13" t="s">
        <v>468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45947</v>
      </c>
      <c r="U83" s="11">
        <v>8000</v>
      </c>
      <c r="V83" s="10">
        <v>0</v>
      </c>
      <c r="W83" s="10">
        <v>8000</v>
      </c>
      <c r="X83" s="10">
        <v>0</v>
      </c>
      <c r="Y83" s="10">
        <v>8400</v>
      </c>
      <c r="Z83" s="9" t="s">
        <v>80</v>
      </c>
      <c r="AA83" s="8">
        <v>8829.0399999999991</v>
      </c>
      <c r="AB83" s="8">
        <v>0</v>
      </c>
      <c r="AC83" s="8">
        <v>8829.0399999999991</v>
      </c>
      <c r="AD83" s="8">
        <v>0</v>
      </c>
      <c r="AE83" s="8">
        <v>8829.0399999999991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45947</v>
      </c>
      <c r="AK83" s="3">
        <v>45943</v>
      </c>
      <c r="AL83" s="3">
        <v>45936</v>
      </c>
      <c r="AM83" s="3">
        <v>45944</v>
      </c>
      <c r="AN83" s="3">
        <v>45945</v>
      </c>
      <c r="AO83" s="3">
        <v>45946</v>
      </c>
      <c r="AP83" s="3">
        <v>45942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667.08302222222221</v>
      </c>
    </row>
    <row r="84" spans="1:56" ht="27.75" customHeight="1" x14ac:dyDescent="0.55000000000000004">
      <c r="A84" s="3">
        <v>45892</v>
      </c>
      <c r="B84" s="14" t="s">
        <v>309</v>
      </c>
      <c r="C84" s="9" t="s">
        <v>79</v>
      </c>
      <c r="D84" s="13" t="s">
        <v>187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45951</v>
      </c>
      <c r="U84" s="11">
        <v>6000</v>
      </c>
      <c r="V84" s="10">
        <v>0</v>
      </c>
      <c r="W84" s="10">
        <v>6000</v>
      </c>
      <c r="X84" s="10">
        <v>0</v>
      </c>
      <c r="Y84" s="10">
        <v>6300</v>
      </c>
      <c r="Z84" s="9" t="s">
        <v>80</v>
      </c>
      <c r="AA84" s="8">
        <v>6621.78</v>
      </c>
      <c r="AB84" s="8">
        <v>6621.78</v>
      </c>
      <c r="AC84" s="8">
        <v>0</v>
      </c>
      <c r="AD84" s="8">
        <v>0</v>
      </c>
      <c r="AE84" s="8">
        <v>6621.78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45951</v>
      </c>
      <c r="AK84" s="3">
        <v>45947</v>
      </c>
      <c r="AL84" s="3">
        <v>45940</v>
      </c>
      <c r="AM84" s="3">
        <v>45948</v>
      </c>
      <c r="AN84" s="3">
        <v>45949</v>
      </c>
      <c r="AO84" s="3">
        <v>45950</v>
      </c>
      <c r="AP84" s="3">
        <v>45946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45911</v>
      </c>
      <c r="B85" s="14" t="s">
        <v>469</v>
      </c>
      <c r="C85" s="9" t="s">
        <v>105</v>
      </c>
      <c r="D85" s="13" t="s">
        <v>470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45961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45961</v>
      </c>
      <c r="AK85" s="3">
        <v>45957</v>
      </c>
      <c r="AL85" s="3">
        <v>45950</v>
      </c>
      <c r="AM85" s="3">
        <v>45958</v>
      </c>
      <c r="AN85" s="3">
        <v>45959</v>
      </c>
      <c r="AO85" s="3">
        <v>45960</v>
      </c>
      <c r="AP85" s="3">
        <v>45956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250.15613333333337</v>
      </c>
    </row>
    <row r="86" spans="1:56" ht="27.75" customHeight="1" x14ac:dyDescent="0.55000000000000004">
      <c r="A86" s="3">
        <v>45911</v>
      </c>
      <c r="B86" s="14" t="s">
        <v>471</v>
      </c>
      <c r="C86" s="9" t="s">
        <v>105</v>
      </c>
      <c r="D86" s="13" t="s">
        <v>472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45961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80</v>
      </c>
      <c r="AA86" s="8">
        <v>4414.5199999999995</v>
      </c>
      <c r="AB86" s="8">
        <v>0</v>
      </c>
      <c r="AC86" s="8">
        <v>4414.5199999999995</v>
      </c>
      <c r="AD86" s="8">
        <v>0</v>
      </c>
      <c r="AE86" s="8">
        <v>4414.5199999999995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45961</v>
      </c>
      <c r="AK86" s="3">
        <v>45957</v>
      </c>
      <c r="AL86" s="3">
        <v>45950</v>
      </c>
      <c r="AM86" s="3">
        <v>45958</v>
      </c>
      <c r="AN86" s="3">
        <v>45959</v>
      </c>
      <c r="AO86" s="3">
        <v>45960</v>
      </c>
      <c r="AP86" s="3">
        <v>45956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333.54151111111111</v>
      </c>
    </row>
    <row r="87" spans="1:56" ht="27.75" customHeight="1" x14ac:dyDescent="0.55000000000000004">
      <c r="A87" s="3">
        <v>45909</v>
      </c>
      <c r="B87" s="14" t="s">
        <v>453</v>
      </c>
      <c r="C87" s="9" t="s">
        <v>105</v>
      </c>
      <c r="D87" s="13" t="s">
        <v>434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45961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115</v>
      </c>
      <c r="AH87" s="1" t="s">
        <v>75</v>
      </c>
      <c r="AI87" s="1">
        <v>4</v>
      </c>
      <c r="AJ87" s="3">
        <v>45961</v>
      </c>
      <c r="AK87" s="3">
        <v>45957</v>
      </c>
      <c r="AL87" s="3">
        <v>45950</v>
      </c>
      <c r="AM87" s="3">
        <v>45958</v>
      </c>
      <c r="AN87" s="3">
        <v>45959</v>
      </c>
      <c r="AO87" s="3">
        <v>45960</v>
      </c>
      <c r="AP87" s="3">
        <v>45956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132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45909</v>
      </c>
      <c r="B88" s="14" t="s">
        <v>454</v>
      </c>
      <c r="C88" s="9" t="s">
        <v>105</v>
      </c>
      <c r="D88" s="13" t="s">
        <v>435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45961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3478.5300000000007</v>
      </c>
      <c r="AB88" s="8">
        <v>3478.5300000000007</v>
      </c>
      <c r="AC88" s="8">
        <v>0</v>
      </c>
      <c r="AD88" s="8">
        <v>0</v>
      </c>
      <c r="AE88" s="8">
        <v>3478.5300000000007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45961</v>
      </c>
      <c r="AK88" s="3">
        <v>45957</v>
      </c>
      <c r="AL88" s="3">
        <v>45950</v>
      </c>
      <c r="AM88" s="3">
        <v>45958</v>
      </c>
      <c r="AN88" s="3">
        <v>45959</v>
      </c>
      <c r="AO88" s="3">
        <v>45960</v>
      </c>
      <c r="AP88" s="3">
        <v>45956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132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45892</v>
      </c>
      <c r="B89" s="14" t="s">
        <v>304</v>
      </c>
      <c r="C89" s="9" t="s">
        <v>137</v>
      </c>
      <c r="D89" s="13" t="s">
        <v>282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 t="s">
        <v>63</v>
      </c>
      <c r="U89" s="11">
        <v>640</v>
      </c>
      <c r="V89" s="10">
        <v>0</v>
      </c>
      <c r="W89" s="10">
        <v>640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314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45892</v>
      </c>
      <c r="B90" s="14" t="s">
        <v>306</v>
      </c>
      <c r="C90" s="9" t="s">
        <v>137</v>
      </c>
      <c r="D90" s="13" t="s">
        <v>129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 t="s">
        <v>63</v>
      </c>
      <c r="U90" s="11">
        <v>1840</v>
      </c>
      <c r="V90" s="10">
        <v>80</v>
      </c>
      <c r="W90" s="10">
        <v>1760</v>
      </c>
      <c r="X90" s="10">
        <v>10650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45887</v>
      </c>
      <c r="B91" s="14" t="s">
        <v>294</v>
      </c>
      <c r="C91" s="9" t="s">
        <v>137</v>
      </c>
      <c r="D91" s="13" t="s">
        <v>190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 t="s">
        <v>63</v>
      </c>
      <c r="U91" s="11">
        <v>104</v>
      </c>
      <c r="V91" s="10">
        <v>0</v>
      </c>
      <c r="W91" s="10">
        <v>104</v>
      </c>
      <c r="X91" s="10">
        <v>11230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132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45896</v>
      </c>
      <c r="B92" s="14" t="s">
        <v>339</v>
      </c>
      <c r="C92" s="9" t="s">
        <v>79</v>
      </c>
      <c r="D92" s="13" t="s">
        <v>266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113</v>
      </c>
      <c r="AH92" s="1" t="s">
        <v>75</v>
      </c>
      <c r="AI92" s="1">
        <v>5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132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45796</v>
      </c>
      <c r="B93" s="14" t="s">
        <v>216</v>
      </c>
      <c r="C93" s="9" t="s">
        <v>137</v>
      </c>
      <c r="D93" s="13" t="s">
        <v>142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 t="s">
        <v>63</v>
      </c>
      <c r="U93" s="11">
        <v>240</v>
      </c>
      <c r="V93" s="10">
        <v>0</v>
      </c>
      <c r="W93" s="10">
        <v>240</v>
      </c>
      <c r="X93" s="10">
        <v>0</v>
      </c>
      <c r="Y93" s="10">
        <v>252</v>
      </c>
      <c r="Z93" s="9" t="s">
        <v>80</v>
      </c>
      <c r="AA93" s="8">
        <v>251.46</v>
      </c>
      <c r="AB93" s="8">
        <v>251.46</v>
      </c>
      <c r="AC93" s="8">
        <v>0</v>
      </c>
      <c r="AD93" s="8">
        <v>0</v>
      </c>
      <c r="AE93" s="8">
        <v>251.46</v>
      </c>
      <c r="AF93" s="8">
        <v>0</v>
      </c>
      <c r="AG93" s="1" t="s">
        <v>113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212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45876</v>
      </c>
      <c r="B94" s="14" t="s">
        <v>281</v>
      </c>
      <c r="C94" s="9" t="s">
        <v>105</v>
      </c>
      <c r="D94" s="13" t="s">
        <v>270</v>
      </c>
      <c r="E94" s="9">
        <v>20</v>
      </c>
      <c r="F94" s="9">
        <v>40</v>
      </c>
      <c r="G94" s="9" t="s">
        <v>60</v>
      </c>
      <c r="H94" s="9" t="s">
        <v>66</v>
      </c>
      <c r="I94" s="9">
        <v>108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3075</v>
      </c>
      <c r="W94" s="10">
        <v>0</v>
      </c>
      <c r="X94" s="10">
        <v>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>
        <v>45825</v>
      </c>
      <c r="B95" s="14" t="s">
        <v>227</v>
      </c>
      <c r="C95" s="9" t="s">
        <v>137</v>
      </c>
      <c r="D95" s="13" t="s">
        <v>199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205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106</v>
      </c>
      <c r="T95" s="12" t="s">
        <v>63</v>
      </c>
      <c r="U95" s="11">
        <v>894</v>
      </c>
      <c r="V95" s="10">
        <v>525</v>
      </c>
      <c r="W95" s="10">
        <v>369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132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45796</v>
      </c>
      <c r="B96" s="14" t="s">
        <v>215</v>
      </c>
      <c r="C96" s="9" t="s">
        <v>137</v>
      </c>
      <c r="D96" s="13" t="s">
        <v>211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 t="s">
        <v>63</v>
      </c>
      <c r="U96" s="11">
        <v>302</v>
      </c>
      <c r="V96" s="10">
        <v>0</v>
      </c>
      <c r="W96" s="10">
        <v>302</v>
      </c>
      <c r="X96" s="10">
        <v>5300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45798</v>
      </c>
      <c r="B97" s="14" t="s">
        <v>221</v>
      </c>
      <c r="C97" s="9" t="s">
        <v>105</v>
      </c>
      <c r="D97" s="13" t="s">
        <v>219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132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416.92688888888887</v>
      </c>
    </row>
    <row r="98" spans="1:56" ht="27.75" customHeight="1" x14ac:dyDescent="0.55000000000000004">
      <c r="A98" s="3">
        <v>45674</v>
      </c>
      <c r="B98" s="14" t="s">
        <v>192</v>
      </c>
      <c r="C98" s="9" t="s">
        <v>137</v>
      </c>
      <c r="D98" s="13" t="s">
        <v>191</v>
      </c>
      <c r="E98" s="9">
        <v>20</v>
      </c>
      <c r="F98" s="9">
        <v>35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168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 t="s">
        <v>63</v>
      </c>
      <c r="U98" s="11">
        <v>152</v>
      </c>
      <c r="V98" s="10">
        <v>0</v>
      </c>
      <c r="W98" s="10">
        <v>152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5987</v>
      </c>
      <c r="AG98" s="1" t="s">
        <v>113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195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45611</v>
      </c>
      <c r="B99" s="14" t="s">
        <v>167</v>
      </c>
      <c r="C99" s="9" t="s">
        <v>137</v>
      </c>
      <c r="D99" s="13" t="s">
        <v>166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 t="s">
        <v>63</v>
      </c>
      <c r="U99" s="11">
        <v>117</v>
      </c>
      <c r="V99" s="10">
        <v>0</v>
      </c>
      <c r="W99" s="10">
        <v>117</v>
      </c>
      <c r="X99" s="10">
        <v>10065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45523</v>
      </c>
      <c r="B100" s="14" t="s">
        <v>153</v>
      </c>
      <c r="C100" s="9" t="s">
        <v>137</v>
      </c>
      <c r="D100" s="13" t="s">
        <v>151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 t="s">
        <v>63</v>
      </c>
      <c r="U100" s="11">
        <v>1260</v>
      </c>
      <c r="V100" s="10">
        <v>0</v>
      </c>
      <c r="W100" s="10">
        <v>1260</v>
      </c>
      <c r="X100" s="10">
        <v>11095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55000000000000004">
      <c r="A101" s="3">
        <v>45523</v>
      </c>
      <c r="B101" s="14" t="s">
        <v>153</v>
      </c>
      <c r="C101" s="9" t="s">
        <v>137</v>
      </c>
      <c r="D101" s="13" t="s">
        <v>152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89</v>
      </c>
      <c r="V101" s="10">
        <v>0</v>
      </c>
      <c r="W101" s="10">
        <v>89</v>
      </c>
      <c r="X101" s="10">
        <v>11180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55000000000000004">
      <c r="A102" s="3">
        <v>45741</v>
      </c>
      <c r="B102" s="14" t="s">
        <v>202</v>
      </c>
      <c r="C102" s="9" t="s">
        <v>105</v>
      </c>
      <c r="D102" s="13" t="s">
        <v>201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130</v>
      </c>
      <c r="U102" s="11">
        <v>4000</v>
      </c>
      <c r="V102" s="10">
        <v>3867</v>
      </c>
      <c r="W102" s="10">
        <v>133</v>
      </c>
      <c r="X102" s="10">
        <v>4200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113</v>
      </c>
      <c r="AH102" s="1" t="s">
        <v>75</v>
      </c>
      <c r="AI102" s="1">
        <v>4</v>
      </c>
      <c r="AJ102" s="3" t="s">
        <v>130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204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55000000000000004">
      <c r="A103" s="3">
        <v>45720</v>
      </c>
      <c r="B103" s="14" t="s">
        <v>126</v>
      </c>
      <c r="C103" s="9" t="s">
        <v>105</v>
      </c>
      <c r="D103" s="13" t="s">
        <v>177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130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4</v>
      </c>
      <c r="AJ103" s="3" t="s">
        <v>130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55000000000000004">
      <c r="A104" s="3">
        <v>45720</v>
      </c>
      <c r="B104" s="14" t="s">
        <v>126</v>
      </c>
      <c r="C104" s="9" t="s">
        <v>105</v>
      </c>
      <c r="D104" s="13" t="s">
        <v>186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130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130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>
        <v>45541</v>
      </c>
      <c r="B105" s="14" t="s">
        <v>156</v>
      </c>
      <c r="C105" s="9" t="s">
        <v>105</v>
      </c>
      <c r="D105" s="13" t="s">
        <v>157</v>
      </c>
      <c r="E105" s="9">
        <v>20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130</v>
      </c>
      <c r="U105" s="11">
        <v>3000</v>
      </c>
      <c r="V105" s="10">
        <v>3318</v>
      </c>
      <c r="W105" s="10">
        <v>0</v>
      </c>
      <c r="X105" s="10">
        <v>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158</v>
      </c>
      <c r="AG105" s="1" t="s">
        <v>61</v>
      </c>
      <c r="AH105" s="1" t="s">
        <v>75</v>
      </c>
      <c r="AI105" s="1">
        <v>4</v>
      </c>
      <c r="AJ105" s="3" t="s">
        <v>130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 t="s">
        <v>189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55000000000000004">
      <c r="A106" s="3">
        <v>45581</v>
      </c>
      <c r="B106" s="14" t="s">
        <v>160</v>
      </c>
      <c r="C106" s="9" t="s">
        <v>105</v>
      </c>
      <c r="D106" s="13" t="s">
        <v>161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130</v>
      </c>
      <c r="U106" s="11">
        <v>3000</v>
      </c>
      <c r="V106" s="10">
        <v>3194</v>
      </c>
      <c r="W106" s="10">
        <v>0</v>
      </c>
      <c r="X106" s="10">
        <v>5632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113</v>
      </c>
      <c r="AH106" s="1" t="s">
        <v>75</v>
      </c>
      <c r="AI106" s="1">
        <v>4</v>
      </c>
      <c r="AJ106" s="3" t="s">
        <v>130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55000000000000004">
      <c r="A107" s="3">
        <v>0</v>
      </c>
      <c r="B107" s="14">
        <v>0</v>
      </c>
      <c r="C107" s="9">
        <v>0</v>
      </c>
      <c r="D107" s="13">
        <v>0</v>
      </c>
      <c r="E107" s="9">
        <v>20</v>
      </c>
      <c r="F107" s="9">
        <v>38</v>
      </c>
      <c r="G107" s="9">
        <v>0</v>
      </c>
      <c r="H107" s="9">
        <v>0</v>
      </c>
      <c r="I107" s="9">
        <v>84</v>
      </c>
      <c r="J107" s="9" t="s">
        <v>57</v>
      </c>
      <c r="K107" s="9">
        <v>5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80</v>
      </c>
      <c r="AA107" s="8">
        <v>732110.78622000024</v>
      </c>
      <c r="AB107" s="8">
        <v>275576.1362200001</v>
      </c>
      <c r="AC107" s="8">
        <v>456534.65000000008</v>
      </c>
      <c r="AD107" s="8">
        <v>31582.61622</v>
      </c>
      <c r="AE107" s="8">
        <v>700528.17000000027</v>
      </c>
      <c r="AF107" s="8" t="s">
        <v>58</v>
      </c>
      <c r="AG107" s="1" t="s">
        <v>113</v>
      </c>
      <c r="AH107" s="1">
        <v>0</v>
      </c>
      <c r="AI107" s="1" t="s">
        <v>15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55000000000000004">
      <c r="A108" s="3" t="s">
        <v>133</v>
      </c>
      <c r="B108" s="14" t="s">
        <v>133</v>
      </c>
      <c r="C108" s="9" t="s">
        <v>228</v>
      </c>
      <c r="D108" s="13" t="s">
        <v>61</v>
      </c>
      <c r="E108" s="9">
        <v>20</v>
      </c>
      <c r="F108" s="9">
        <v>39</v>
      </c>
      <c r="G108" s="9" t="s">
        <v>60</v>
      </c>
      <c r="H108" s="9">
        <v>0</v>
      </c>
      <c r="I108" s="9">
        <v>84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 t="s">
        <v>63</v>
      </c>
      <c r="U108" s="11">
        <v>1600000</v>
      </c>
      <c r="V108" s="10">
        <v>0</v>
      </c>
      <c r="W108" s="10">
        <v>1600000</v>
      </c>
      <c r="X108" s="10">
        <v>0</v>
      </c>
      <c r="Y108" s="10">
        <v>1680000</v>
      </c>
      <c r="Z108" s="9" t="s">
        <v>229</v>
      </c>
      <c r="AA108" s="8">
        <v>1810512.0000000002</v>
      </c>
      <c r="AB108" s="8">
        <v>113928</v>
      </c>
      <c r="AC108" s="8">
        <v>1696584.0000000002</v>
      </c>
      <c r="AD108" s="8">
        <v>0</v>
      </c>
      <c r="AE108" s="8">
        <v>0</v>
      </c>
      <c r="AF108" s="8">
        <v>0</v>
      </c>
      <c r="AG108" s="1" t="s">
        <v>115</v>
      </c>
      <c r="AH108" s="1" t="s">
        <v>74</v>
      </c>
      <c r="AI108" s="1">
        <v>2</v>
      </c>
      <c r="AJ108" s="3" t="s">
        <v>63</v>
      </c>
      <c r="AK108" s="3">
        <v>0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230</v>
      </c>
      <c r="BD108" s="56">
        <v>133653.11733333336</v>
      </c>
    </row>
    <row r="109" spans="1:56" ht="27.75" customHeight="1" x14ac:dyDescent="0.55000000000000004">
      <c r="A109" s="3">
        <v>0</v>
      </c>
      <c r="B109" s="14">
        <v>0</v>
      </c>
      <c r="C109" s="9">
        <v>0</v>
      </c>
      <c r="D109" s="13">
        <v>0</v>
      </c>
      <c r="E109" s="9">
        <v>20</v>
      </c>
      <c r="F109" s="9">
        <v>38</v>
      </c>
      <c r="G109" s="9">
        <v>0</v>
      </c>
      <c r="H109" s="9">
        <v>0</v>
      </c>
      <c r="I109" s="9">
        <v>82</v>
      </c>
      <c r="J109" s="9" t="s">
        <v>78</v>
      </c>
      <c r="K109" s="9">
        <v>2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229</v>
      </c>
      <c r="AA109" s="8">
        <v>1810512.0000000002</v>
      </c>
      <c r="AB109" s="8">
        <v>113928</v>
      </c>
      <c r="AC109" s="8">
        <v>1696584.0000000002</v>
      </c>
      <c r="AD109" s="8">
        <v>0</v>
      </c>
      <c r="AE109" s="8">
        <v>0</v>
      </c>
      <c r="AF109" s="8" t="s">
        <v>58</v>
      </c>
      <c r="AG109" s="1" t="s">
        <v>113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231</v>
      </c>
      <c r="BD109" s="56">
        <v>0</v>
      </c>
    </row>
    <row r="110" spans="1:56" ht="27.75" customHeight="1" x14ac:dyDescent="0.55000000000000004">
      <c r="A110" s="3">
        <v>45887</v>
      </c>
      <c r="B110" s="14" t="s">
        <v>297</v>
      </c>
      <c r="C110" s="9" t="s">
        <v>137</v>
      </c>
      <c r="D110" s="13" t="s">
        <v>226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168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106</v>
      </c>
      <c r="T110" s="12">
        <v>45926</v>
      </c>
      <c r="U110" s="11">
        <v>1360</v>
      </c>
      <c r="V110" s="10">
        <v>0</v>
      </c>
      <c r="W110" s="10">
        <v>1360</v>
      </c>
      <c r="X110" s="10">
        <v>20056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178</v>
      </c>
      <c r="AG110" s="1" t="s">
        <v>61</v>
      </c>
      <c r="AH110" s="1" t="s">
        <v>74</v>
      </c>
      <c r="AI110" s="1">
        <v>2</v>
      </c>
      <c r="AJ110" s="3">
        <v>45926</v>
      </c>
      <c r="AK110" s="3">
        <v>0</v>
      </c>
      <c r="AL110" s="3">
        <v>45917</v>
      </c>
      <c r="AM110" s="3">
        <v>45924</v>
      </c>
      <c r="AN110" s="3">
        <v>45925</v>
      </c>
      <c r="AO110" s="3">
        <v>45925</v>
      </c>
      <c r="AP110" s="3">
        <v>45921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287</v>
      </c>
      <c r="AZ110" s="2">
        <v>0</v>
      </c>
      <c r="BA110" s="2">
        <v>0</v>
      </c>
      <c r="BB110" s="2">
        <v>0</v>
      </c>
      <c r="BC110" s="1" t="s">
        <v>100</v>
      </c>
      <c r="BD110" s="56">
        <v>0</v>
      </c>
    </row>
    <row r="111" spans="1:56" ht="27.75" customHeight="1" x14ac:dyDescent="0.55000000000000004">
      <c r="A111" s="3">
        <v>45905</v>
      </c>
      <c r="B111" s="14" t="s">
        <v>419</v>
      </c>
      <c r="C111" s="9" t="s">
        <v>137</v>
      </c>
      <c r="D111" s="13" t="s">
        <v>285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168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>
        <v>45918</v>
      </c>
      <c r="U111" s="11">
        <v>9840</v>
      </c>
      <c r="V111" s="10">
        <v>11040</v>
      </c>
      <c r="W111" s="10">
        <v>0</v>
      </c>
      <c r="X111" s="10">
        <v>31235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178</v>
      </c>
      <c r="AG111" s="1" t="s">
        <v>113</v>
      </c>
      <c r="AH111" s="1" t="s">
        <v>74</v>
      </c>
      <c r="AI111" s="1">
        <v>2</v>
      </c>
      <c r="AJ111" s="3">
        <v>45918</v>
      </c>
      <c r="AK111" s="3">
        <v>0</v>
      </c>
      <c r="AL111" s="3">
        <v>45909</v>
      </c>
      <c r="AM111" s="3">
        <v>45916</v>
      </c>
      <c r="AN111" s="3">
        <v>45917</v>
      </c>
      <c r="AO111" s="3">
        <v>45917</v>
      </c>
      <c r="AP111" s="3">
        <v>45913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 t="s">
        <v>410</v>
      </c>
      <c r="AZ111" s="2">
        <v>0</v>
      </c>
      <c r="BA111" s="2">
        <v>0</v>
      </c>
      <c r="BB111" s="2">
        <v>0</v>
      </c>
      <c r="BC111" s="1" t="s">
        <v>100</v>
      </c>
      <c r="BD111" s="56">
        <v>0</v>
      </c>
    </row>
    <row r="112" spans="1:56" ht="27.75" customHeight="1" x14ac:dyDescent="0.55000000000000004">
      <c r="A112" s="3">
        <v>45912</v>
      </c>
      <c r="B112" s="14" t="s">
        <v>489</v>
      </c>
      <c r="C112" s="9" t="s">
        <v>73</v>
      </c>
      <c r="D112" s="13" t="s">
        <v>490</v>
      </c>
      <c r="E112" s="9">
        <v>20</v>
      </c>
      <c r="F112" s="9">
        <v>32</v>
      </c>
      <c r="G112" s="9" t="s">
        <v>60</v>
      </c>
      <c r="H112" s="9">
        <v>0</v>
      </c>
      <c r="I112" s="9">
        <v>72</v>
      </c>
      <c r="J112" s="9" t="s">
        <v>78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138</v>
      </c>
      <c r="T112" s="12">
        <v>45927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4679.9500000000007</v>
      </c>
      <c r="AB112" s="8">
        <v>4679.9500000000007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74</v>
      </c>
      <c r="AI112" s="1">
        <v>2</v>
      </c>
      <c r="AJ112" s="3">
        <v>45927</v>
      </c>
      <c r="AK112" s="3">
        <v>0</v>
      </c>
      <c r="AL112" s="3">
        <v>45918</v>
      </c>
      <c r="AM112" s="3">
        <v>45925</v>
      </c>
      <c r="AN112" s="3">
        <v>45926</v>
      </c>
      <c r="AO112" s="3">
        <v>45926</v>
      </c>
      <c r="AP112" s="3">
        <v>45922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100</v>
      </c>
      <c r="BD112" s="56">
        <v>0</v>
      </c>
    </row>
    <row r="113" spans="1:56" ht="27.75" customHeight="1" x14ac:dyDescent="0.55000000000000004">
      <c r="A113" s="3" t="s">
        <v>133</v>
      </c>
      <c r="B113" s="14" t="s">
        <v>133</v>
      </c>
      <c r="C113" s="9" t="s">
        <v>137</v>
      </c>
      <c r="D113" s="13" t="s">
        <v>61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168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 t="s">
        <v>63</v>
      </c>
      <c r="U113" s="11">
        <v>290000</v>
      </c>
      <c r="V113" s="10">
        <v>0</v>
      </c>
      <c r="W113" s="10">
        <v>290000</v>
      </c>
      <c r="X113" s="10">
        <v>0</v>
      </c>
      <c r="Y113" s="10">
        <v>304500</v>
      </c>
      <c r="Z113" s="9" t="s">
        <v>81</v>
      </c>
      <c r="AA113" s="8">
        <v>303847.5</v>
      </c>
      <c r="AB113" s="8">
        <v>96957</v>
      </c>
      <c r="AC113" s="8">
        <v>206890.5</v>
      </c>
      <c r="AD113" s="8">
        <v>0</v>
      </c>
      <c r="AE113" s="8">
        <v>0</v>
      </c>
      <c r="AF113" s="8" t="s">
        <v>178</v>
      </c>
      <c r="AG113" s="1" t="s">
        <v>113</v>
      </c>
      <c r="AH113" s="1" t="s">
        <v>74</v>
      </c>
      <c r="AI113" s="1">
        <v>2</v>
      </c>
      <c r="AJ113" s="3" t="s">
        <v>63</v>
      </c>
      <c r="AK113" s="3">
        <v>0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100</v>
      </c>
      <c r="BD113" s="56">
        <v>15815.629333333334</v>
      </c>
    </row>
    <row r="114" spans="1:56" ht="27.75" customHeight="1" x14ac:dyDescent="0.55000000000000004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37</v>
      </c>
      <c r="G114" s="9">
        <v>0</v>
      </c>
      <c r="H114" s="9">
        <v>0</v>
      </c>
      <c r="I114" s="9">
        <v>80</v>
      </c>
      <c r="J114" s="9" t="s">
        <v>57</v>
      </c>
      <c r="K114" s="9">
        <v>3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81</v>
      </c>
      <c r="AA114" s="8">
        <v>308527.45</v>
      </c>
      <c r="AB114" s="8">
        <v>101636.95</v>
      </c>
      <c r="AC114" s="8">
        <v>206890.5</v>
      </c>
      <c r="AD114" s="8">
        <v>0</v>
      </c>
      <c r="AE114" s="8">
        <v>0</v>
      </c>
      <c r="AF114" s="8" t="s">
        <v>58</v>
      </c>
      <c r="AG114" s="1" t="s">
        <v>113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100</v>
      </c>
      <c r="BD114" s="56">
        <v>0</v>
      </c>
    </row>
    <row r="115" spans="1:56" ht="27.75" customHeight="1" x14ac:dyDescent="0.55000000000000004">
      <c r="A115" s="3">
        <v>45876</v>
      </c>
      <c r="B115" s="14" t="s">
        <v>289</v>
      </c>
      <c r="C115" s="9" t="s">
        <v>105</v>
      </c>
      <c r="D115" s="13" t="s">
        <v>272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89</v>
      </c>
      <c r="M115" s="10">
        <v>22</v>
      </c>
      <c r="N115" s="9">
        <v>40</v>
      </c>
      <c r="O115" s="9">
        <v>40</v>
      </c>
      <c r="P115" s="10">
        <v>0</v>
      </c>
      <c r="Q115" s="10">
        <v>0</v>
      </c>
      <c r="R115" s="10">
        <v>0</v>
      </c>
      <c r="S115" s="9" t="s">
        <v>67</v>
      </c>
      <c r="T115" s="12">
        <v>45926</v>
      </c>
      <c r="U115" s="11">
        <v>3000</v>
      </c>
      <c r="V115" s="10">
        <v>3000</v>
      </c>
      <c r="W115" s="10">
        <v>0</v>
      </c>
      <c r="X115" s="10">
        <v>3175</v>
      </c>
      <c r="Y115" s="10">
        <v>0</v>
      </c>
      <c r="Z115" s="9" t="s">
        <v>118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114</v>
      </c>
      <c r="AH115" s="1" t="s">
        <v>68</v>
      </c>
      <c r="AI115" s="1">
        <v>4</v>
      </c>
      <c r="AJ115" s="3">
        <v>45926</v>
      </c>
      <c r="AK115" s="3">
        <v>45922</v>
      </c>
      <c r="AL115" s="3">
        <v>45916</v>
      </c>
      <c r="AM115" s="3">
        <v>45923</v>
      </c>
      <c r="AN115" s="3">
        <v>45924</v>
      </c>
      <c r="AO115" s="3">
        <v>45924</v>
      </c>
      <c r="AP115" s="3">
        <v>45921</v>
      </c>
      <c r="AQ115" s="3">
        <v>45925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119</v>
      </c>
      <c r="BD115" s="56">
        <v>0</v>
      </c>
    </row>
    <row r="116" spans="1:56" ht="27.75" customHeight="1" x14ac:dyDescent="0.55000000000000004">
      <c r="A116" s="3">
        <v>45909</v>
      </c>
      <c r="B116" s="14" t="s">
        <v>456</v>
      </c>
      <c r="C116" s="9" t="s">
        <v>437</v>
      </c>
      <c r="D116" s="13" t="s">
        <v>442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40</v>
      </c>
      <c r="O116" s="9">
        <v>40</v>
      </c>
      <c r="P116" s="10">
        <v>108.55204095999999</v>
      </c>
      <c r="Q116" s="10">
        <v>0</v>
      </c>
      <c r="R116" s="10">
        <v>108.55204095999999</v>
      </c>
      <c r="S116" s="9" t="s">
        <v>71</v>
      </c>
      <c r="T116" s="12">
        <v>45922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118</v>
      </c>
      <c r="AA116" s="8">
        <v>5378.4500000000007</v>
      </c>
      <c r="AB116" s="8">
        <v>5378.4500000000007</v>
      </c>
      <c r="AC116" s="8">
        <v>0</v>
      </c>
      <c r="AD116" s="8">
        <v>5378.4500000000007</v>
      </c>
      <c r="AE116" s="8">
        <v>0</v>
      </c>
      <c r="AF116" s="8">
        <v>0</v>
      </c>
      <c r="AG116" s="1" t="s">
        <v>114</v>
      </c>
      <c r="AH116" s="1" t="s">
        <v>68</v>
      </c>
      <c r="AI116" s="1">
        <v>4</v>
      </c>
      <c r="AJ116" s="3">
        <v>45922</v>
      </c>
      <c r="AK116" s="3">
        <v>45918</v>
      </c>
      <c r="AL116" s="3">
        <v>45912</v>
      </c>
      <c r="AM116" s="3">
        <v>45919</v>
      </c>
      <c r="AN116" s="3">
        <v>45920</v>
      </c>
      <c r="AO116" s="3">
        <v>45920</v>
      </c>
      <c r="AP116" s="3">
        <v>45917</v>
      </c>
      <c r="AQ116" s="3">
        <v>45921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119</v>
      </c>
      <c r="BD116" s="56">
        <v>0</v>
      </c>
    </row>
    <row r="117" spans="1:56" ht="27.75" customHeight="1" x14ac:dyDescent="0.55000000000000004">
      <c r="A117" s="3">
        <v>45909</v>
      </c>
      <c r="B117" s="14" t="s">
        <v>457</v>
      </c>
      <c r="C117" s="9" t="s">
        <v>437</v>
      </c>
      <c r="D117" s="13" t="s">
        <v>443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217.10408191999997</v>
      </c>
      <c r="Q117" s="10">
        <v>0</v>
      </c>
      <c r="R117" s="10">
        <v>217.10408191999997</v>
      </c>
      <c r="S117" s="9" t="s">
        <v>71</v>
      </c>
      <c r="T117" s="12">
        <v>45922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118</v>
      </c>
      <c r="AA117" s="8">
        <v>10756.900000000001</v>
      </c>
      <c r="AB117" s="8">
        <v>10756.900000000001</v>
      </c>
      <c r="AC117" s="8">
        <v>0</v>
      </c>
      <c r="AD117" s="8">
        <v>10756.900000000001</v>
      </c>
      <c r="AE117" s="8">
        <v>0</v>
      </c>
      <c r="AF117" s="8">
        <v>0</v>
      </c>
      <c r="AG117" s="1" t="s">
        <v>114</v>
      </c>
      <c r="AH117" s="1" t="s">
        <v>68</v>
      </c>
      <c r="AI117" s="1">
        <v>4</v>
      </c>
      <c r="AJ117" s="3">
        <v>45922</v>
      </c>
      <c r="AK117" s="3">
        <v>45918</v>
      </c>
      <c r="AL117" s="3">
        <v>45912</v>
      </c>
      <c r="AM117" s="3">
        <v>45919</v>
      </c>
      <c r="AN117" s="3">
        <v>45920</v>
      </c>
      <c r="AO117" s="3">
        <v>45920</v>
      </c>
      <c r="AP117" s="3">
        <v>45917</v>
      </c>
      <c r="AQ117" s="3">
        <v>45921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119</v>
      </c>
      <c r="BD117" s="56">
        <v>0</v>
      </c>
    </row>
    <row r="118" spans="1:56" ht="27.75" customHeight="1" x14ac:dyDescent="0.55000000000000004">
      <c r="A118" s="3">
        <v>45909</v>
      </c>
      <c r="B118" s="14" t="s">
        <v>457</v>
      </c>
      <c r="C118" s="9" t="s">
        <v>437</v>
      </c>
      <c r="D118" s="13" t="s">
        <v>444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90</v>
      </c>
      <c r="M118" s="10">
        <v>22</v>
      </c>
      <c r="N118" s="9">
        <v>40</v>
      </c>
      <c r="O118" s="9">
        <v>40</v>
      </c>
      <c r="P118" s="10">
        <v>217.10408191999997</v>
      </c>
      <c r="Q118" s="10">
        <v>0</v>
      </c>
      <c r="R118" s="10">
        <v>217.10408191999997</v>
      </c>
      <c r="S118" s="9" t="s">
        <v>71</v>
      </c>
      <c r="T118" s="12">
        <v>45922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118</v>
      </c>
      <c r="AA118" s="8">
        <v>10756.900000000001</v>
      </c>
      <c r="AB118" s="8">
        <v>10756.900000000001</v>
      </c>
      <c r="AC118" s="8">
        <v>0</v>
      </c>
      <c r="AD118" s="8">
        <v>10756.900000000001</v>
      </c>
      <c r="AE118" s="8">
        <v>0</v>
      </c>
      <c r="AF118" s="8">
        <v>0</v>
      </c>
      <c r="AG118" s="1" t="s">
        <v>114</v>
      </c>
      <c r="AH118" s="1" t="s">
        <v>68</v>
      </c>
      <c r="AI118" s="1">
        <v>4</v>
      </c>
      <c r="AJ118" s="3">
        <v>45922</v>
      </c>
      <c r="AK118" s="3">
        <v>45918</v>
      </c>
      <c r="AL118" s="3">
        <v>45912</v>
      </c>
      <c r="AM118" s="3">
        <v>45919</v>
      </c>
      <c r="AN118" s="3">
        <v>45920</v>
      </c>
      <c r="AO118" s="3">
        <v>45920</v>
      </c>
      <c r="AP118" s="3">
        <v>45917</v>
      </c>
      <c r="AQ118" s="3">
        <v>45921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119</v>
      </c>
      <c r="BD118" s="56">
        <v>0</v>
      </c>
    </row>
    <row r="119" spans="1:56" ht="27.75" customHeight="1" x14ac:dyDescent="0.55000000000000004">
      <c r="A119" s="3">
        <v>45876</v>
      </c>
      <c r="B119" s="14" t="s">
        <v>288</v>
      </c>
      <c r="C119" s="9" t="s">
        <v>105</v>
      </c>
      <c r="D119" s="13" t="s">
        <v>271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42</v>
      </c>
      <c r="O119" s="9">
        <v>40</v>
      </c>
      <c r="P119" s="10">
        <v>68.387785804799989</v>
      </c>
      <c r="Q119" s="10">
        <v>0</v>
      </c>
      <c r="R119" s="10">
        <v>68.387785804799989</v>
      </c>
      <c r="S119" s="9" t="s">
        <v>71</v>
      </c>
      <c r="T119" s="12">
        <v>45961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118</v>
      </c>
      <c r="AA119" s="8">
        <v>3478.5300000000007</v>
      </c>
      <c r="AB119" s="8">
        <v>3478.5300000000007</v>
      </c>
      <c r="AC119" s="8">
        <v>0</v>
      </c>
      <c r="AD119" s="8">
        <v>3478.5300000000007</v>
      </c>
      <c r="AE119" s="8">
        <v>0</v>
      </c>
      <c r="AF119" s="8">
        <v>0</v>
      </c>
      <c r="AG119" s="1" t="s">
        <v>61</v>
      </c>
      <c r="AH119" s="1" t="s">
        <v>68</v>
      </c>
      <c r="AI119" s="1">
        <v>4</v>
      </c>
      <c r="AJ119" s="3">
        <v>45961</v>
      </c>
      <c r="AK119" s="3">
        <v>45957</v>
      </c>
      <c r="AL119" s="3">
        <v>45951</v>
      </c>
      <c r="AM119" s="3">
        <v>45958</v>
      </c>
      <c r="AN119" s="3">
        <v>45959</v>
      </c>
      <c r="AO119" s="3">
        <v>45959</v>
      </c>
      <c r="AP119" s="3">
        <v>45956</v>
      </c>
      <c r="AQ119" s="3">
        <v>45960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119</v>
      </c>
      <c r="BD119" s="56">
        <v>0</v>
      </c>
    </row>
    <row r="120" spans="1:56" ht="27.75" customHeight="1" x14ac:dyDescent="0.55000000000000004">
      <c r="A120" s="3">
        <v>45913</v>
      </c>
      <c r="B120" s="14" t="s">
        <v>491</v>
      </c>
      <c r="C120" s="9" t="s">
        <v>109</v>
      </c>
      <c r="D120" s="13" t="s">
        <v>492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45919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118</v>
      </c>
      <c r="AA120" s="8">
        <v>10756.900000000001</v>
      </c>
      <c r="AB120" s="8">
        <v>10756.900000000001</v>
      </c>
      <c r="AC120" s="8">
        <v>0</v>
      </c>
      <c r="AD120" s="8">
        <v>10756.900000000001</v>
      </c>
      <c r="AE120" s="8">
        <v>0</v>
      </c>
      <c r="AF120" s="8">
        <v>0</v>
      </c>
      <c r="AG120" s="1" t="s">
        <v>114</v>
      </c>
      <c r="AH120" s="1" t="s">
        <v>68</v>
      </c>
      <c r="AI120" s="1">
        <v>4</v>
      </c>
      <c r="AJ120" s="3">
        <v>45919</v>
      </c>
      <c r="AK120" s="3">
        <v>45915</v>
      </c>
      <c r="AL120" s="3">
        <v>45909</v>
      </c>
      <c r="AM120" s="3">
        <v>45916</v>
      </c>
      <c r="AN120" s="3">
        <v>45917</v>
      </c>
      <c r="AO120" s="3">
        <v>45917</v>
      </c>
      <c r="AP120" s="3">
        <v>45914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493</v>
      </c>
      <c r="AZ120" s="2">
        <v>0</v>
      </c>
      <c r="BA120" s="2">
        <v>0</v>
      </c>
      <c r="BB120" s="2">
        <v>0</v>
      </c>
      <c r="BC120" s="1" t="s">
        <v>119</v>
      </c>
      <c r="BD120" s="56">
        <v>0</v>
      </c>
    </row>
    <row r="121" spans="1:56" ht="27.75" customHeight="1" x14ac:dyDescent="0.55000000000000004">
      <c r="A121" s="3">
        <v>45915</v>
      </c>
      <c r="B121" s="14" t="s">
        <v>126</v>
      </c>
      <c r="C121" s="9" t="s">
        <v>236</v>
      </c>
      <c r="D121" s="13" t="s">
        <v>497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97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71</v>
      </c>
      <c r="T121" s="12">
        <v>45922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118</v>
      </c>
      <c r="AA121" s="8">
        <v>5378.4500000000007</v>
      </c>
      <c r="AB121" s="8">
        <v>5378.4500000000007</v>
      </c>
      <c r="AC121" s="8">
        <v>0</v>
      </c>
      <c r="AD121" s="8">
        <v>5378.4500000000007</v>
      </c>
      <c r="AE121" s="8">
        <v>0</v>
      </c>
      <c r="AF121" s="8">
        <v>0</v>
      </c>
      <c r="AG121" s="1" t="s">
        <v>114</v>
      </c>
      <c r="AH121" s="1" t="s">
        <v>68</v>
      </c>
      <c r="AI121" s="1">
        <v>4</v>
      </c>
      <c r="AJ121" s="3">
        <v>45922</v>
      </c>
      <c r="AK121" s="3">
        <v>45918</v>
      </c>
      <c r="AL121" s="3">
        <v>45912</v>
      </c>
      <c r="AM121" s="3">
        <v>45919</v>
      </c>
      <c r="AN121" s="3">
        <v>45920</v>
      </c>
      <c r="AO121" s="3">
        <v>45920</v>
      </c>
      <c r="AP121" s="3">
        <v>45917</v>
      </c>
      <c r="AQ121" s="3">
        <v>45921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119</v>
      </c>
      <c r="BD121" s="56">
        <v>0</v>
      </c>
    </row>
    <row r="122" spans="1:56" ht="27.75" customHeight="1" x14ac:dyDescent="0.55000000000000004">
      <c r="A122" s="3" t="s">
        <v>133</v>
      </c>
      <c r="B122" s="14" t="s">
        <v>133</v>
      </c>
      <c r="C122" s="9" t="s">
        <v>109</v>
      </c>
      <c r="D122" s="13" t="s">
        <v>61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 t="s">
        <v>63</v>
      </c>
      <c r="U122" s="11">
        <v>100000</v>
      </c>
      <c r="V122" s="10">
        <v>0</v>
      </c>
      <c r="W122" s="10">
        <v>100000</v>
      </c>
      <c r="X122" s="10">
        <v>0</v>
      </c>
      <c r="Y122" s="10">
        <v>105000</v>
      </c>
      <c r="Z122" s="9" t="s">
        <v>118</v>
      </c>
      <c r="AA122" s="8">
        <v>107569.00000000001</v>
      </c>
      <c r="AB122" s="8">
        <v>30000</v>
      </c>
      <c r="AC122" s="8">
        <v>77569.000000000015</v>
      </c>
      <c r="AD122" s="8">
        <v>30000</v>
      </c>
      <c r="AE122" s="8">
        <v>77569.000000000015</v>
      </c>
      <c r="AF122" s="8">
        <v>0</v>
      </c>
      <c r="AG122" s="1" t="s">
        <v>114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119</v>
      </c>
      <c r="BD122" s="56">
        <v>5578.2453533333337</v>
      </c>
    </row>
    <row r="123" spans="1:56" ht="27.75" customHeight="1" x14ac:dyDescent="0.55000000000000004">
      <c r="A123" s="3">
        <v>45631</v>
      </c>
      <c r="B123" s="14" t="s">
        <v>174</v>
      </c>
      <c r="C123" s="9" t="s">
        <v>107</v>
      </c>
      <c r="D123" s="13" t="s">
        <v>141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 t="s">
        <v>63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118</v>
      </c>
      <c r="AA123" s="8">
        <v>17211.04</v>
      </c>
      <c r="AB123" s="8">
        <v>17211.04</v>
      </c>
      <c r="AC123" s="8">
        <v>0</v>
      </c>
      <c r="AD123" s="8">
        <v>17211.04</v>
      </c>
      <c r="AE123" s="8">
        <v>0</v>
      </c>
      <c r="AF123" s="8">
        <v>0</v>
      </c>
      <c r="AG123" s="1" t="s">
        <v>114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185</v>
      </c>
      <c r="AZ123" s="2">
        <v>0</v>
      </c>
      <c r="BA123" s="2">
        <v>0</v>
      </c>
      <c r="BB123" s="2">
        <v>0</v>
      </c>
      <c r="BC123" s="1" t="s">
        <v>119</v>
      </c>
      <c r="BD123" s="56">
        <v>0</v>
      </c>
    </row>
    <row r="124" spans="1:56" ht="27.75" customHeight="1" x14ac:dyDescent="0.55000000000000004">
      <c r="A124" s="3">
        <v>45631</v>
      </c>
      <c r="B124" s="14" t="s">
        <v>173</v>
      </c>
      <c r="C124" s="9" t="s">
        <v>107</v>
      </c>
      <c r="D124" s="13" t="s">
        <v>141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 t="s">
        <v>63</v>
      </c>
      <c r="U124" s="11">
        <v>9000</v>
      </c>
      <c r="V124" s="10">
        <v>0</v>
      </c>
      <c r="W124" s="10">
        <v>9000</v>
      </c>
      <c r="X124" s="10">
        <v>0</v>
      </c>
      <c r="Y124" s="10">
        <v>9450</v>
      </c>
      <c r="Z124" s="9" t="s">
        <v>118</v>
      </c>
      <c r="AA124" s="8">
        <v>9681.2100000000009</v>
      </c>
      <c r="AB124" s="8">
        <v>9681.2100000000009</v>
      </c>
      <c r="AC124" s="8">
        <v>0</v>
      </c>
      <c r="AD124" s="8">
        <v>9681.2100000000009</v>
      </c>
      <c r="AE124" s="8">
        <v>0</v>
      </c>
      <c r="AF124" s="8">
        <v>0</v>
      </c>
      <c r="AG124" s="1" t="s">
        <v>114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184</v>
      </c>
      <c r="AZ124" s="2">
        <v>0</v>
      </c>
      <c r="BA124" s="2">
        <v>0</v>
      </c>
      <c r="BB124" s="2">
        <v>0</v>
      </c>
      <c r="BC124" s="1" t="s">
        <v>119</v>
      </c>
      <c r="BD124" s="56">
        <v>0</v>
      </c>
    </row>
    <row r="125" spans="1:56" ht="27.75" customHeight="1" x14ac:dyDescent="0.55000000000000004">
      <c r="A125" s="3">
        <v>45896</v>
      </c>
      <c r="B125" s="14" t="s">
        <v>344</v>
      </c>
      <c r="C125" s="9" t="s">
        <v>105</v>
      </c>
      <c r="D125" s="13" t="s">
        <v>345</v>
      </c>
      <c r="E125" s="9">
        <v>21</v>
      </c>
      <c r="F125" s="9">
        <v>38</v>
      </c>
      <c r="G125" s="9" t="s">
        <v>60</v>
      </c>
      <c r="H125" s="9" t="s">
        <v>66</v>
      </c>
      <c r="I125" s="9">
        <v>102</v>
      </c>
      <c r="J125" s="9" t="s">
        <v>57</v>
      </c>
      <c r="K125" s="9">
        <v>5</v>
      </c>
      <c r="L125" s="9" t="s">
        <v>89</v>
      </c>
      <c r="M125" s="10">
        <v>22</v>
      </c>
      <c r="N125" s="9">
        <v>40</v>
      </c>
      <c r="O125" s="9">
        <v>40</v>
      </c>
      <c r="P125" s="10">
        <v>65.13122457599998</v>
      </c>
      <c r="Q125" s="10">
        <v>0</v>
      </c>
      <c r="R125" s="10">
        <v>65.13122457599998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118</v>
      </c>
      <c r="AA125" s="8">
        <v>3310.89</v>
      </c>
      <c r="AB125" s="8">
        <v>3310.89</v>
      </c>
      <c r="AC125" s="8">
        <v>0</v>
      </c>
      <c r="AD125" s="8">
        <v>3310.89</v>
      </c>
      <c r="AE125" s="8">
        <v>0</v>
      </c>
      <c r="AF125" s="8">
        <v>0</v>
      </c>
      <c r="AG125" s="1" t="s">
        <v>114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119</v>
      </c>
      <c r="BD125" s="56">
        <v>0</v>
      </c>
    </row>
    <row r="126" spans="1:56" ht="27.75" customHeight="1" x14ac:dyDescent="0.55000000000000004">
      <c r="A126" s="3">
        <v>45896</v>
      </c>
      <c r="B126" s="14" t="s">
        <v>346</v>
      </c>
      <c r="C126" s="9" t="s">
        <v>105</v>
      </c>
      <c r="D126" s="13" t="s">
        <v>269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89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118</v>
      </c>
      <c r="AA126" s="8">
        <v>5518.15</v>
      </c>
      <c r="AB126" s="8">
        <v>5518.15</v>
      </c>
      <c r="AC126" s="8">
        <v>0</v>
      </c>
      <c r="AD126" s="8">
        <v>5518.15</v>
      </c>
      <c r="AE126" s="8">
        <v>0</v>
      </c>
      <c r="AF126" s="8">
        <v>0</v>
      </c>
      <c r="AG126" s="1" t="s">
        <v>114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119</v>
      </c>
      <c r="BD126" s="56">
        <v>0</v>
      </c>
    </row>
    <row r="127" spans="1:56" ht="27.75" customHeight="1" x14ac:dyDescent="0.55000000000000004">
      <c r="A127" s="3">
        <v>45896</v>
      </c>
      <c r="B127" s="14" t="s">
        <v>347</v>
      </c>
      <c r="C127" s="9" t="s">
        <v>105</v>
      </c>
      <c r="D127" s="13" t="s">
        <v>348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89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118</v>
      </c>
      <c r="AA127" s="8">
        <v>3310.89</v>
      </c>
      <c r="AB127" s="8">
        <v>3310.89</v>
      </c>
      <c r="AC127" s="8">
        <v>0</v>
      </c>
      <c r="AD127" s="8">
        <v>3310.89</v>
      </c>
      <c r="AE127" s="8">
        <v>0</v>
      </c>
      <c r="AF127" s="8">
        <v>0</v>
      </c>
      <c r="AG127" s="1" t="s">
        <v>114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119</v>
      </c>
      <c r="BD127" s="56">
        <v>0</v>
      </c>
    </row>
    <row r="128" spans="1:56" ht="27.75" customHeight="1" x14ac:dyDescent="0.55000000000000004">
      <c r="A128" s="3">
        <v>45876</v>
      </c>
      <c r="B128" s="14" t="s">
        <v>290</v>
      </c>
      <c r="C128" s="9" t="s">
        <v>105</v>
      </c>
      <c r="D128" s="13" t="s">
        <v>273</v>
      </c>
      <c r="E128" s="9">
        <v>21</v>
      </c>
      <c r="F128" s="9">
        <v>40</v>
      </c>
      <c r="G128" s="9" t="s">
        <v>60</v>
      </c>
      <c r="H128" s="9" t="s">
        <v>66</v>
      </c>
      <c r="I128" s="9">
        <v>108</v>
      </c>
      <c r="J128" s="9" t="s">
        <v>57</v>
      </c>
      <c r="K128" s="9">
        <v>5</v>
      </c>
      <c r="L128" s="9" t="s">
        <v>90</v>
      </c>
      <c r="M128" s="10">
        <v>22</v>
      </c>
      <c r="N128" s="9">
        <v>42</v>
      </c>
      <c r="O128" s="9">
        <v>40</v>
      </c>
      <c r="P128" s="10">
        <v>113.97964300799998</v>
      </c>
      <c r="Q128" s="10">
        <v>0</v>
      </c>
      <c r="R128" s="10">
        <v>113.97964300799998</v>
      </c>
      <c r="S128" s="9" t="s">
        <v>71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118</v>
      </c>
      <c r="AA128" s="8">
        <v>5797.55</v>
      </c>
      <c r="AB128" s="8">
        <v>5797.55</v>
      </c>
      <c r="AC128" s="8">
        <v>0</v>
      </c>
      <c r="AD128" s="8">
        <v>5797.55</v>
      </c>
      <c r="AE128" s="8">
        <v>0</v>
      </c>
      <c r="AF128" s="8">
        <v>0</v>
      </c>
      <c r="AG128" s="1" t="s">
        <v>114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119</v>
      </c>
      <c r="BD128" s="56">
        <v>0</v>
      </c>
    </row>
    <row r="129" spans="1:56" ht="27.75" customHeight="1" x14ac:dyDescent="0.55000000000000004">
      <c r="A129" s="3">
        <v>45911</v>
      </c>
      <c r="B129" s="14" t="s">
        <v>474</v>
      </c>
      <c r="C129" s="9" t="s">
        <v>105</v>
      </c>
      <c r="D129" s="13" t="s">
        <v>475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90</v>
      </c>
      <c r="M129" s="10">
        <v>22</v>
      </c>
      <c r="N129" s="9">
        <v>40</v>
      </c>
      <c r="O129" s="9">
        <v>40</v>
      </c>
      <c r="P129" s="10">
        <v>65.13122457599998</v>
      </c>
      <c r="Q129" s="10">
        <v>0</v>
      </c>
      <c r="R129" s="10">
        <v>65.13122457599998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118</v>
      </c>
      <c r="AA129" s="8">
        <v>3310.89</v>
      </c>
      <c r="AB129" s="8">
        <v>3310.89</v>
      </c>
      <c r="AC129" s="8">
        <v>0</v>
      </c>
      <c r="AD129" s="8">
        <v>3310.89</v>
      </c>
      <c r="AE129" s="8">
        <v>0</v>
      </c>
      <c r="AF129" s="8">
        <v>0</v>
      </c>
      <c r="AG129" s="1" t="s">
        <v>114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119</v>
      </c>
      <c r="BD129" s="56">
        <v>0</v>
      </c>
    </row>
    <row r="130" spans="1:56" ht="27.75" customHeight="1" x14ac:dyDescent="0.55000000000000004">
      <c r="A130" s="3">
        <v>45911</v>
      </c>
      <c r="B130" s="14" t="s">
        <v>476</v>
      </c>
      <c r="C130" s="9" t="s">
        <v>105</v>
      </c>
      <c r="D130" s="13" t="s">
        <v>477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89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118</v>
      </c>
      <c r="AA130" s="8">
        <v>3478.5300000000007</v>
      </c>
      <c r="AB130" s="8">
        <v>3478.5300000000007</v>
      </c>
      <c r="AC130" s="8">
        <v>0</v>
      </c>
      <c r="AD130" s="8">
        <v>3478.5300000000007</v>
      </c>
      <c r="AE130" s="8">
        <v>0</v>
      </c>
      <c r="AF130" s="8">
        <v>0</v>
      </c>
      <c r="AG130" s="1" t="s">
        <v>114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119</v>
      </c>
      <c r="BD130" s="56">
        <v>0</v>
      </c>
    </row>
    <row r="131" spans="1:56" ht="27.75" customHeight="1" x14ac:dyDescent="0.55000000000000004">
      <c r="A131" s="3">
        <v>45911</v>
      </c>
      <c r="B131" s="14" t="s">
        <v>478</v>
      </c>
      <c r="C131" s="9" t="s">
        <v>105</v>
      </c>
      <c r="D131" s="13" t="s">
        <v>479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89</v>
      </c>
      <c r="M131" s="10">
        <v>22</v>
      </c>
      <c r="N131" s="9">
        <v>42</v>
      </c>
      <c r="O131" s="9">
        <v>40</v>
      </c>
      <c r="P131" s="10">
        <v>68.387785804799989</v>
      </c>
      <c r="Q131" s="10">
        <v>0</v>
      </c>
      <c r="R131" s="10">
        <v>68.387785804799989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118</v>
      </c>
      <c r="AA131" s="8">
        <v>3478.5300000000007</v>
      </c>
      <c r="AB131" s="8">
        <v>3478.5300000000007</v>
      </c>
      <c r="AC131" s="8">
        <v>0</v>
      </c>
      <c r="AD131" s="8">
        <v>3478.5300000000007</v>
      </c>
      <c r="AE131" s="8">
        <v>0</v>
      </c>
      <c r="AF131" s="8">
        <v>0</v>
      </c>
      <c r="AG131" s="1" t="s">
        <v>114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119</v>
      </c>
      <c r="BD131" s="56">
        <v>0</v>
      </c>
    </row>
    <row r="132" spans="1:56" ht="27.75" customHeight="1" x14ac:dyDescent="0.55000000000000004">
      <c r="A132" s="3">
        <v>45911</v>
      </c>
      <c r="B132" s="14" t="s">
        <v>480</v>
      </c>
      <c r="C132" s="9" t="s">
        <v>105</v>
      </c>
      <c r="D132" s="13" t="s">
        <v>481</v>
      </c>
      <c r="E132" s="9">
        <v>21</v>
      </c>
      <c r="F132" s="9">
        <v>40</v>
      </c>
      <c r="G132" s="9" t="s">
        <v>60</v>
      </c>
      <c r="H132" s="9" t="s">
        <v>66</v>
      </c>
      <c r="I132" s="9">
        <v>108</v>
      </c>
      <c r="J132" s="9" t="s">
        <v>57</v>
      </c>
      <c r="K132" s="9">
        <v>5</v>
      </c>
      <c r="L132" s="9" t="s">
        <v>89</v>
      </c>
      <c r="M132" s="10">
        <v>22</v>
      </c>
      <c r="N132" s="9">
        <v>42</v>
      </c>
      <c r="O132" s="9">
        <v>40</v>
      </c>
      <c r="P132" s="10">
        <v>68.387785804799989</v>
      </c>
      <c r="Q132" s="10">
        <v>0</v>
      </c>
      <c r="R132" s="10">
        <v>68.387785804799989</v>
      </c>
      <c r="S132" s="9" t="s">
        <v>67</v>
      </c>
      <c r="T132" s="12" t="s">
        <v>63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118</v>
      </c>
      <c r="AA132" s="8">
        <v>3478.5300000000007</v>
      </c>
      <c r="AB132" s="8">
        <v>3478.5300000000007</v>
      </c>
      <c r="AC132" s="8">
        <v>0</v>
      </c>
      <c r="AD132" s="8">
        <v>3478.5300000000007</v>
      </c>
      <c r="AE132" s="8">
        <v>0</v>
      </c>
      <c r="AF132" s="8">
        <v>0</v>
      </c>
      <c r="AG132" s="1" t="s">
        <v>114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119</v>
      </c>
      <c r="BD132" s="56">
        <v>0</v>
      </c>
    </row>
    <row r="133" spans="1:56" ht="27.75" customHeight="1" x14ac:dyDescent="0.55000000000000004">
      <c r="A133" s="3" t="s">
        <v>133</v>
      </c>
      <c r="B133" s="14" t="s">
        <v>133</v>
      </c>
      <c r="C133" s="9" t="s">
        <v>107</v>
      </c>
      <c r="D133" s="13" t="s">
        <v>141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118</v>
      </c>
      <c r="AA133" s="8">
        <v>10756.900000000001</v>
      </c>
      <c r="AB133" s="8">
        <v>0</v>
      </c>
      <c r="AC133" s="8">
        <v>10756.900000000001</v>
      </c>
      <c r="AD133" s="8">
        <v>0</v>
      </c>
      <c r="AE133" s="8">
        <v>10756.900000000001</v>
      </c>
      <c r="AF133" s="8">
        <v>0</v>
      </c>
      <c r="AG133" s="1" t="s">
        <v>114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119</v>
      </c>
      <c r="BD133" s="56">
        <v>773.56453533333331</v>
      </c>
    </row>
    <row r="134" spans="1:56" ht="27.75" customHeight="1" x14ac:dyDescent="0.55000000000000004">
      <c r="A134" s="3">
        <v>45854</v>
      </c>
      <c r="B134" s="14" t="s">
        <v>251</v>
      </c>
      <c r="C134" s="9" t="s">
        <v>79</v>
      </c>
      <c r="D134" s="13" t="s">
        <v>252</v>
      </c>
      <c r="E134" s="9">
        <v>21</v>
      </c>
      <c r="F134" s="9">
        <v>38</v>
      </c>
      <c r="G134" s="9" t="s">
        <v>60</v>
      </c>
      <c r="H134" s="9" t="s">
        <v>76</v>
      </c>
      <c r="I134" s="9">
        <v>102</v>
      </c>
      <c r="J134" s="9" t="s">
        <v>57</v>
      </c>
      <c r="K134" s="9">
        <v>5</v>
      </c>
      <c r="L134" s="9" t="s">
        <v>90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118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114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119</v>
      </c>
      <c r="BD134" s="56">
        <v>0</v>
      </c>
    </row>
    <row r="135" spans="1:56" ht="27.75" customHeight="1" x14ac:dyDescent="0.55000000000000004">
      <c r="A135" s="3">
        <v>45854</v>
      </c>
      <c r="B135" s="14" t="s">
        <v>253</v>
      </c>
      <c r="C135" s="9" t="s">
        <v>79</v>
      </c>
      <c r="D135" s="13" t="s">
        <v>254</v>
      </c>
      <c r="E135" s="9">
        <v>21</v>
      </c>
      <c r="F135" s="9">
        <v>38</v>
      </c>
      <c r="G135" s="9" t="s">
        <v>60</v>
      </c>
      <c r="H135" s="9" t="s">
        <v>76</v>
      </c>
      <c r="I135" s="9">
        <v>102</v>
      </c>
      <c r="J135" s="9" t="s">
        <v>57</v>
      </c>
      <c r="K135" s="9">
        <v>5</v>
      </c>
      <c r="L135" s="9" t="s">
        <v>90</v>
      </c>
      <c r="M135" s="10">
        <v>22</v>
      </c>
      <c r="N135" s="9">
        <v>40</v>
      </c>
      <c r="O135" s="9">
        <v>40</v>
      </c>
      <c r="P135" s="10">
        <v>65.13122457599998</v>
      </c>
      <c r="Q135" s="10">
        <v>0</v>
      </c>
      <c r="R135" s="10">
        <v>65.13122457599998</v>
      </c>
      <c r="S135" s="9" t="s">
        <v>67</v>
      </c>
      <c r="T135" s="12" t="s">
        <v>63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118</v>
      </c>
      <c r="AA135" s="8">
        <v>3310.89</v>
      </c>
      <c r="AB135" s="8">
        <v>3310.89</v>
      </c>
      <c r="AC135" s="8">
        <v>0</v>
      </c>
      <c r="AD135" s="8">
        <v>0</v>
      </c>
      <c r="AE135" s="8">
        <v>3310.89</v>
      </c>
      <c r="AF135" s="8">
        <v>0</v>
      </c>
      <c r="AG135" s="1" t="s">
        <v>113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119</v>
      </c>
      <c r="BD135" s="56">
        <v>0</v>
      </c>
    </row>
    <row r="136" spans="1:56" ht="27.75" customHeight="1" x14ac:dyDescent="0.55000000000000004">
      <c r="A136" s="3">
        <v>45826</v>
      </c>
      <c r="B136" s="14" t="s">
        <v>232</v>
      </c>
      <c r="C136" s="9" t="s">
        <v>105</v>
      </c>
      <c r="D136" s="13" t="s">
        <v>220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90</v>
      </c>
      <c r="M136" s="10">
        <v>22</v>
      </c>
      <c r="N136" s="9">
        <v>40</v>
      </c>
      <c r="O136" s="9">
        <v>40</v>
      </c>
      <c r="P136" s="10">
        <v>163.47937368575995</v>
      </c>
      <c r="Q136" s="10">
        <v>0</v>
      </c>
      <c r="R136" s="10">
        <v>163.47937368575995</v>
      </c>
      <c r="S136" s="9" t="s">
        <v>67</v>
      </c>
      <c r="T136" s="12" t="s">
        <v>63</v>
      </c>
      <c r="U136" s="11">
        <v>8000</v>
      </c>
      <c r="V136" s="10">
        <v>470</v>
      </c>
      <c r="W136" s="10">
        <v>7530</v>
      </c>
      <c r="X136" s="10">
        <v>0</v>
      </c>
      <c r="Y136" s="10">
        <v>7906.5</v>
      </c>
      <c r="Z136" s="9" t="s">
        <v>118</v>
      </c>
      <c r="AA136" s="8">
        <v>8310.3338999999996</v>
      </c>
      <c r="AB136" s="8">
        <v>8310.3338999999996</v>
      </c>
      <c r="AC136" s="8">
        <v>0</v>
      </c>
      <c r="AD136" s="8">
        <v>8310.3338999999996</v>
      </c>
      <c r="AE136" s="8">
        <v>0</v>
      </c>
      <c r="AF136" s="8">
        <v>0</v>
      </c>
      <c r="AG136" s="1" t="s">
        <v>113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119</v>
      </c>
      <c r="BD136" s="56">
        <v>0</v>
      </c>
    </row>
    <row r="137" spans="1:56" ht="27.75" customHeight="1" x14ac:dyDescent="0.55000000000000004">
      <c r="A137" s="3">
        <v>45066</v>
      </c>
      <c r="B137" s="14" t="s">
        <v>124</v>
      </c>
      <c r="C137" s="9" t="s">
        <v>79</v>
      </c>
      <c r="D137" s="13" t="s">
        <v>123</v>
      </c>
      <c r="E137" s="9">
        <v>21</v>
      </c>
      <c r="F137" s="9">
        <v>38</v>
      </c>
      <c r="G137" s="9" t="s">
        <v>60</v>
      </c>
      <c r="H137" s="9" t="s">
        <v>76</v>
      </c>
      <c r="I137" s="9">
        <v>102</v>
      </c>
      <c r="J137" s="9" t="s">
        <v>57</v>
      </c>
      <c r="K137" s="9">
        <v>5</v>
      </c>
      <c r="L137" s="9" t="s">
        <v>90</v>
      </c>
      <c r="M137" s="10">
        <v>22</v>
      </c>
      <c r="N137" s="9">
        <v>40</v>
      </c>
      <c r="O137" s="9">
        <v>40</v>
      </c>
      <c r="P137" s="10">
        <v>108.55204095999999</v>
      </c>
      <c r="Q137" s="10">
        <v>0</v>
      </c>
      <c r="R137" s="10">
        <v>108.55204095999999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118</v>
      </c>
      <c r="AA137" s="8">
        <v>5518.15</v>
      </c>
      <c r="AB137" s="8">
        <v>5518.15</v>
      </c>
      <c r="AC137" s="8">
        <v>0</v>
      </c>
      <c r="AD137" s="8">
        <v>0</v>
      </c>
      <c r="AE137" s="8">
        <v>5518.15</v>
      </c>
      <c r="AF137" s="8">
        <v>0</v>
      </c>
      <c r="AG137" s="1" t="s">
        <v>114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 t="e">
        <v>#VALUE!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119</v>
      </c>
      <c r="BD137" s="56">
        <v>0</v>
      </c>
    </row>
    <row r="138" spans="1:56" ht="27.75" customHeight="1" x14ac:dyDescent="0.55000000000000004">
      <c r="A138" s="3">
        <v>0</v>
      </c>
      <c r="B138" s="14">
        <v>0</v>
      </c>
      <c r="C138" s="9">
        <v>0</v>
      </c>
      <c r="D138" s="13">
        <v>0</v>
      </c>
      <c r="E138" s="9">
        <v>21</v>
      </c>
      <c r="F138" s="9">
        <v>37</v>
      </c>
      <c r="G138" s="9">
        <v>0</v>
      </c>
      <c r="H138" s="9">
        <v>0</v>
      </c>
      <c r="I138" s="9">
        <v>74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 t="s">
        <v>82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118</v>
      </c>
      <c r="AA138" s="8">
        <v>243858.50390000004</v>
      </c>
      <c r="AB138" s="8">
        <v>155532.60390000005</v>
      </c>
      <c r="AC138" s="8">
        <v>88325.900000000023</v>
      </c>
      <c r="AD138" s="8">
        <v>143392.67390000002</v>
      </c>
      <c r="AE138" s="8">
        <v>100465.83000000002</v>
      </c>
      <c r="AF138" s="8" t="s">
        <v>58</v>
      </c>
      <c r="AG138" s="1" t="s">
        <v>61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120</v>
      </c>
      <c r="BD138" s="56">
        <v>0</v>
      </c>
    </row>
    <row r="139" spans="1:56" ht="27.75" customHeight="1" x14ac:dyDescent="0.55000000000000004">
      <c r="A139" s="3" t="s">
        <v>133</v>
      </c>
      <c r="B139" s="14" t="s">
        <v>133</v>
      </c>
      <c r="C139" s="9" t="s">
        <v>183</v>
      </c>
      <c r="D139" s="13" t="s">
        <v>183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45930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83</v>
      </c>
      <c r="AA139" s="8">
        <v>29756.100000000002</v>
      </c>
      <c r="AB139" s="8">
        <v>29756.100000000002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74</v>
      </c>
      <c r="AI139" s="1">
        <v>2</v>
      </c>
      <c r="AJ139" s="3">
        <v>45930</v>
      </c>
      <c r="AK139" s="3">
        <v>0</v>
      </c>
      <c r="AL139" s="3">
        <v>45921</v>
      </c>
      <c r="AM139" s="3">
        <v>45928</v>
      </c>
      <c r="AN139" s="3">
        <v>45929</v>
      </c>
      <c r="AO139" s="3">
        <v>45929</v>
      </c>
      <c r="AP139" s="3">
        <v>45925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0</v>
      </c>
    </row>
    <row r="140" spans="1:56" ht="27.75" customHeight="1" x14ac:dyDescent="0.55000000000000004">
      <c r="A140" s="3" t="s">
        <v>133</v>
      </c>
      <c r="B140" s="14" t="s">
        <v>133</v>
      </c>
      <c r="C140" s="9" t="s">
        <v>188</v>
      </c>
      <c r="D140" s="13" t="s">
        <v>61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37</v>
      </c>
      <c r="O140" s="9">
        <v>50</v>
      </c>
      <c r="P140" s="10">
        <v>821.54158271999995</v>
      </c>
      <c r="Q140" s="10">
        <v>0</v>
      </c>
      <c r="R140" s="10">
        <v>821.54158271999995</v>
      </c>
      <c r="S140" s="9" t="s">
        <v>121</v>
      </c>
      <c r="T140" s="12">
        <v>45930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83</v>
      </c>
      <c r="AA140" s="8">
        <v>29756.100000000002</v>
      </c>
      <c r="AB140" s="8">
        <v>29756.100000000002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72</v>
      </c>
      <c r="AI140" s="1">
        <v>3</v>
      </c>
      <c r="AJ140" s="3">
        <v>45930</v>
      </c>
      <c r="AK140" s="3">
        <v>0</v>
      </c>
      <c r="AL140" s="3">
        <v>45920</v>
      </c>
      <c r="AM140" s="3">
        <v>45927</v>
      </c>
      <c r="AN140" s="3">
        <v>45928</v>
      </c>
      <c r="AO140" s="3">
        <v>45928</v>
      </c>
      <c r="AP140" s="3">
        <v>45925</v>
      </c>
      <c r="AQ140" s="3">
        <v>45929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0</v>
      </c>
    </row>
    <row r="141" spans="1:56" ht="27.75" customHeight="1" x14ac:dyDescent="0.55000000000000004">
      <c r="A141" s="3">
        <v>0</v>
      </c>
      <c r="B141" s="14">
        <v>0</v>
      </c>
      <c r="C141" s="9">
        <v>0</v>
      </c>
      <c r="D141" s="13">
        <v>0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83</v>
      </c>
      <c r="AA141" s="8">
        <v>59512.200000000004</v>
      </c>
      <c r="AB141" s="8">
        <v>59512.200000000004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113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0</v>
      </c>
    </row>
    <row r="142" spans="1:56" ht="27.75" customHeight="1" x14ac:dyDescent="0.55000000000000004">
      <c r="A142" s="3">
        <v>45913</v>
      </c>
      <c r="B142" s="14" t="s">
        <v>126</v>
      </c>
      <c r="C142" s="9" t="s">
        <v>109</v>
      </c>
      <c r="D142" s="13" t="s">
        <v>59</v>
      </c>
      <c r="E142" s="9">
        <v>23</v>
      </c>
      <c r="F142" s="9">
        <v>40</v>
      </c>
      <c r="G142" s="9" t="s">
        <v>60</v>
      </c>
      <c r="H142" s="9" t="s">
        <v>66</v>
      </c>
      <c r="I142" s="9">
        <v>125</v>
      </c>
      <c r="J142" s="9" t="s">
        <v>57</v>
      </c>
      <c r="K142" s="9">
        <v>5</v>
      </c>
      <c r="L142" s="9" t="s">
        <v>168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45919</v>
      </c>
      <c r="U142" s="11">
        <v>10000</v>
      </c>
      <c r="V142" s="10">
        <v>0</v>
      </c>
      <c r="W142" s="10">
        <v>10000</v>
      </c>
      <c r="X142" s="10">
        <v>0</v>
      </c>
      <c r="Y142" s="10">
        <v>0</v>
      </c>
      <c r="Z142" s="9" t="s">
        <v>180</v>
      </c>
      <c r="AA142" s="8">
        <v>11595.1</v>
      </c>
      <c r="AB142" s="8">
        <v>7550</v>
      </c>
      <c r="AC142" s="8">
        <v>4045.1000000000004</v>
      </c>
      <c r="AD142" s="8">
        <v>0</v>
      </c>
      <c r="AE142" s="8">
        <v>11595.1</v>
      </c>
      <c r="AF142" s="8">
        <v>0</v>
      </c>
      <c r="AG142" s="1" t="s">
        <v>113</v>
      </c>
      <c r="AH142" s="1" t="s">
        <v>143</v>
      </c>
      <c r="AI142" s="1">
        <v>4</v>
      </c>
      <c r="AJ142" s="3">
        <v>45919</v>
      </c>
      <c r="AK142" s="3">
        <v>45915</v>
      </c>
      <c r="AL142" s="3">
        <v>0</v>
      </c>
      <c r="AM142" s="3">
        <v>0</v>
      </c>
      <c r="AN142" s="3">
        <v>0</v>
      </c>
      <c r="AO142" s="3">
        <v>45916</v>
      </c>
      <c r="AP142" s="3">
        <v>45914</v>
      </c>
      <c r="AQ142" s="3">
        <v>45917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140</v>
      </c>
      <c r="AX142" s="2">
        <v>0</v>
      </c>
      <c r="AY142" s="2" t="s">
        <v>494</v>
      </c>
      <c r="AZ142" s="2">
        <v>0</v>
      </c>
      <c r="BA142" s="2">
        <v>0</v>
      </c>
      <c r="BB142" s="2">
        <v>0</v>
      </c>
      <c r="BC142" s="1" t="s">
        <v>103</v>
      </c>
      <c r="BD142" s="56">
        <v>356.64298333333329</v>
      </c>
    </row>
    <row r="143" spans="1:56" ht="27.7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37</v>
      </c>
      <c r="G143" s="9">
        <v>0</v>
      </c>
      <c r="H143" s="9">
        <v>0</v>
      </c>
      <c r="I143" s="9">
        <v>85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180</v>
      </c>
      <c r="AA143" s="8">
        <v>11595.1</v>
      </c>
      <c r="AB143" s="8">
        <v>7550</v>
      </c>
      <c r="AC143" s="8">
        <v>4045.1000000000004</v>
      </c>
      <c r="AD143" s="8">
        <v>0</v>
      </c>
      <c r="AE143" s="8">
        <v>11595.1</v>
      </c>
      <c r="AF143" s="8" t="s">
        <v>58</v>
      </c>
      <c r="AG143" s="1" t="s">
        <v>113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181</v>
      </c>
      <c r="BD143" s="56">
        <v>0</v>
      </c>
    </row>
    <row r="144" spans="1:56" ht="27.75" customHeight="1" x14ac:dyDescent="0.55000000000000004">
      <c r="A144" s="3">
        <v>45908</v>
      </c>
      <c r="B144" s="14" t="s">
        <v>458</v>
      </c>
      <c r="C144" s="9" t="s">
        <v>276</v>
      </c>
      <c r="D144" s="13" t="s">
        <v>59</v>
      </c>
      <c r="E144" s="9">
        <v>23</v>
      </c>
      <c r="F144" s="9">
        <v>35</v>
      </c>
      <c r="G144" s="9" t="s">
        <v>424</v>
      </c>
      <c r="H144" s="9">
        <v>0</v>
      </c>
      <c r="I144" s="9">
        <v>90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45922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459</v>
      </c>
      <c r="AA144" s="8">
        <v>10198.1</v>
      </c>
      <c r="AB144" s="8">
        <v>8451</v>
      </c>
      <c r="AC144" s="8">
        <v>1747.1000000000004</v>
      </c>
      <c r="AD144" s="8">
        <v>0</v>
      </c>
      <c r="AE144" s="8">
        <v>0</v>
      </c>
      <c r="AF144" s="8" t="s">
        <v>460</v>
      </c>
      <c r="AG144" s="1" t="s">
        <v>113</v>
      </c>
      <c r="AH144" s="1" t="s">
        <v>77</v>
      </c>
      <c r="AI144" s="1">
        <v>1</v>
      </c>
      <c r="AJ144" s="3">
        <v>45922</v>
      </c>
      <c r="AK144" s="3">
        <v>0</v>
      </c>
      <c r="AL144" s="3">
        <v>0</v>
      </c>
      <c r="AM144" s="3">
        <v>0</v>
      </c>
      <c r="AN144" s="3">
        <v>0</v>
      </c>
      <c r="AO144" s="3">
        <v>45921</v>
      </c>
      <c r="AP144" s="3">
        <v>45917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426</v>
      </c>
      <c r="BD144" s="56">
        <v>160.9661466666667</v>
      </c>
    </row>
    <row r="145" spans="1:56" ht="27.7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34</v>
      </c>
      <c r="G145" s="9">
        <v>0</v>
      </c>
      <c r="H145" s="9">
        <v>0</v>
      </c>
      <c r="I145" s="9">
        <v>90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459</v>
      </c>
      <c r="AA145" s="8">
        <v>10198.1</v>
      </c>
      <c r="AB145" s="8">
        <v>8451</v>
      </c>
      <c r="AC145" s="8">
        <v>1747.1000000000004</v>
      </c>
      <c r="AD145" s="8">
        <v>0</v>
      </c>
      <c r="AE145" s="8">
        <v>0</v>
      </c>
      <c r="AF145" s="8" t="s">
        <v>58</v>
      </c>
      <c r="AG145" s="1" t="s">
        <v>113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427</v>
      </c>
      <c r="BD145" s="56">
        <v>0</v>
      </c>
    </row>
    <row r="146" spans="1:56" ht="27.75" customHeight="1" x14ac:dyDescent="0.55000000000000004">
      <c r="A146" s="3">
        <v>45601</v>
      </c>
      <c r="B146" s="14" t="s">
        <v>165</v>
      </c>
      <c r="C146" s="9" t="s">
        <v>92</v>
      </c>
      <c r="D146" s="13" t="s">
        <v>139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90</v>
      </c>
      <c r="M146" s="10">
        <v>24</v>
      </c>
      <c r="N146" s="9">
        <v>40</v>
      </c>
      <c r="O146" s="9">
        <v>55</v>
      </c>
      <c r="P146" s="10">
        <v>3207.7128103679997</v>
      </c>
      <c r="Q146" s="10">
        <v>0</v>
      </c>
      <c r="R146" s="10">
        <v>3207.7128103679997</v>
      </c>
      <c r="S146" s="9" t="s">
        <v>255</v>
      </c>
      <c r="T146" s="12" t="s">
        <v>63</v>
      </c>
      <c r="U146" s="11">
        <v>100000</v>
      </c>
      <c r="V146" s="10">
        <v>1500</v>
      </c>
      <c r="W146" s="10">
        <v>98500</v>
      </c>
      <c r="X146" s="10">
        <v>0</v>
      </c>
      <c r="Y146" s="10">
        <v>103425</v>
      </c>
      <c r="Z146" s="9" t="s">
        <v>97</v>
      </c>
      <c r="AA146" s="8">
        <v>105955.465</v>
      </c>
      <c r="AB146" s="8">
        <v>20359</v>
      </c>
      <c r="AC146" s="8">
        <v>85596.464999999997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111</v>
      </c>
      <c r="BD146" s="56">
        <v>10965.216264845832</v>
      </c>
    </row>
    <row r="147" spans="1:56" ht="27.75" customHeight="1" x14ac:dyDescent="0.55000000000000004">
      <c r="A147" s="3">
        <v>45601</v>
      </c>
      <c r="B147" s="14" t="s">
        <v>165</v>
      </c>
      <c r="C147" s="9" t="s">
        <v>92</v>
      </c>
      <c r="D147" s="13" t="s">
        <v>139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90</v>
      </c>
      <c r="M147" s="10">
        <v>24</v>
      </c>
      <c r="N147" s="9">
        <v>40</v>
      </c>
      <c r="O147" s="9">
        <v>55</v>
      </c>
      <c r="P147" s="10">
        <v>11003.203948644863</v>
      </c>
      <c r="Q147" s="10">
        <v>0</v>
      </c>
      <c r="R147" s="10">
        <v>11003.203948644863</v>
      </c>
      <c r="S147" s="9" t="s">
        <v>255</v>
      </c>
      <c r="T147" s="12" t="s">
        <v>63</v>
      </c>
      <c r="U147" s="11">
        <v>337878</v>
      </c>
      <c r="V147" s="10">
        <v>0</v>
      </c>
      <c r="W147" s="10">
        <v>337878</v>
      </c>
      <c r="X147" s="10">
        <v>0</v>
      </c>
      <c r="Y147" s="10">
        <v>354771.9</v>
      </c>
      <c r="Z147" s="9" t="s">
        <v>97</v>
      </c>
      <c r="AA147" s="8">
        <v>363451.98582000006</v>
      </c>
      <c r="AB147" s="8">
        <v>0</v>
      </c>
      <c r="AC147" s="8">
        <v>363451.98582000006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111</v>
      </c>
      <c r="BD147" s="56">
        <v>46559.511849046357</v>
      </c>
    </row>
    <row r="148" spans="1:56" ht="27.75" customHeight="1" x14ac:dyDescent="0.55000000000000004">
      <c r="A148" s="3">
        <v>0</v>
      </c>
      <c r="B148" s="14">
        <v>0</v>
      </c>
      <c r="C148" s="9">
        <v>0</v>
      </c>
      <c r="D148" s="13">
        <v>0</v>
      </c>
      <c r="E148" s="9">
        <v>23</v>
      </c>
      <c r="F148" s="9">
        <v>37</v>
      </c>
      <c r="G148" s="9">
        <v>0</v>
      </c>
      <c r="H148" s="9">
        <v>0</v>
      </c>
      <c r="I148" s="9">
        <v>128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97</v>
      </c>
      <c r="AA148" s="8">
        <v>469407.45082000003</v>
      </c>
      <c r="AB148" s="8">
        <v>20359</v>
      </c>
      <c r="AC148" s="8">
        <v>449048.45082000003</v>
      </c>
      <c r="AD148" s="8">
        <v>0</v>
      </c>
      <c r="AE148" s="8">
        <v>0</v>
      </c>
      <c r="AF148" s="8" t="s">
        <v>58</v>
      </c>
      <c r="AG148" s="1" t="s">
        <v>113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112</v>
      </c>
      <c r="BD148" s="56">
        <v>0</v>
      </c>
    </row>
    <row r="149" spans="1:56" ht="27.75" customHeight="1" x14ac:dyDescent="0.55000000000000004">
      <c r="A149" s="3">
        <v>45894</v>
      </c>
      <c r="B149" s="14" t="s">
        <v>318</v>
      </c>
      <c r="C149" s="9" t="s">
        <v>135</v>
      </c>
      <c r="D149" s="13" t="s">
        <v>59</v>
      </c>
      <c r="E149" s="9">
        <v>26</v>
      </c>
      <c r="F149" s="9">
        <v>39</v>
      </c>
      <c r="G149" s="9" t="s">
        <v>60</v>
      </c>
      <c r="H149" s="9">
        <v>0</v>
      </c>
      <c r="I149" s="9">
        <v>93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121</v>
      </c>
      <c r="T149" s="12">
        <v>45920</v>
      </c>
      <c r="U149" s="11">
        <v>5000</v>
      </c>
      <c r="V149" s="10">
        <v>5000</v>
      </c>
      <c r="W149" s="10">
        <v>0</v>
      </c>
      <c r="X149" s="10">
        <v>0</v>
      </c>
      <c r="Y149" s="10">
        <v>0</v>
      </c>
      <c r="Z149" s="9" t="s">
        <v>84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77</v>
      </c>
      <c r="AI149" s="1">
        <v>1</v>
      </c>
      <c r="AJ149" s="3">
        <v>45920</v>
      </c>
      <c r="AK149" s="3">
        <v>0</v>
      </c>
      <c r="AL149" s="3">
        <v>0</v>
      </c>
      <c r="AM149" s="3">
        <v>0</v>
      </c>
      <c r="AN149" s="3">
        <v>0</v>
      </c>
      <c r="AO149" s="3">
        <v>45919</v>
      </c>
      <c r="AP149" s="3">
        <v>45915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</v>
      </c>
      <c r="AX149" s="2">
        <v>0</v>
      </c>
      <c r="AY149" s="2" t="s">
        <v>130</v>
      </c>
      <c r="AZ149" s="2">
        <v>0</v>
      </c>
      <c r="BA149" s="2">
        <v>0</v>
      </c>
      <c r="BB149" s="2">
        <v>0</v>
      </c>
      <c r="BC149" s="1" t="s">
        <v>101</v>
      </c>
      <c r="BD149" s="56">
        <v>0</v>
      </c>
    </row>
    <row r="150" spans="1:56" ht="27.75" customHeight="1" x14ac:dyDescent="0.55000000000000004">
      <c r="A150" s="3">
        <v>45906</v>
      </c>
      <c r="B150" s="14" t="s">
        <v>420</v>
      </c>
      <c r="C150" s="9" t="s">
        <v>154</v>
      </c>
      <c r="D150" s="13" t="s">
        <v>421</v>
      </c>
      <c r="E150" s="9">
        <v>26</v>
      </c>
      <c r="F150" s="9">
        <v>41</v>
      </c>
      <c r="G150" s="9" t="s">
        <v>60</v>
      </c>
      <c r="H150" s="9">
        <v>0</v>
      </c>
      <c r="I150" s="9">
        <v>97</v>
      </c>
      <c r="J150" s="9" t="s">
        <v>57</v>
      </c>
      <c r="K150" s="9">
        <v>5</v>
      </c>
      <c r="L150" s="9" t="s">
        <v>90</v>
      </c>
      <c r="M150" s="10">
        <v>27</v>
      </c>
      <c r="N150" s="9">
        <v>43</v>
      </c>
      <c r="O150" s="9">
        <v>40</v>
      </c>
      <c r="P150" s="10">
        <v>114.57174504959998</v>
      </c>
      <c r="Q150" s="10">
        <v>0</v>
      </c>
      <c r="R150" s="10">
        <v>114.57174504959998</v>
      </c>
      <c r="S150" s="9" t="s">
        <v>159</v>
      </c>
      <c r="T150" s="12">
        <v>45919</v>
      </c>
      <c r="U150" s="11">
        <v>4000</v>
      </c>
      <c r="V150" s="10">
        <v>0</v>
      </c>
      <c r="W150" s="10">
        <v>4000</v>
      </c>
      <c r="X150" s="10">
        <v>4295</v>
      </c>
      <c r="Y150" s="10">
        <v>0</v>
      </c>
      <c r="Z150" s="9" t="s">
        <v>84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72</v>
      </c>
      <c r="AI150" s="1">
        <v>3</v>
      </c>
      <c r="AJ150" s="3">
        <v>45919</v>
      </c>
      <c r="AK150" s="3">
        <v>0</v>
      </c>
      <c r="AL150" s="3">
        <v>45909</v>
      </c>
      <c r="AM150" s="3">
        <v>45916</v>
      </c>
      <c r="AN150" s="3">
        <v>45917</v>
      </c>
      <c r="AO150" s="3">
        <v>45917</v>
      </c>
      <c r="AP150" s="3">
        <v>45914</v>
      </c>
      <c r="AQ150" s="3">
        <v>45918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0</v>
      </c>
    </row>
    <row r="151" spans="1:56" ht="27.75" customHeight="1" x14ac:dyDescent="0.55000000000000004">
      <c r="A151" s="3">
        <v>45906</v>
      </c>
      <c r="B151" s="14" t="s">
        <v>420</v>
      </c>
      <c r="C151" s="9" t="s">
        <v>154</v>
      </c>
      <c r="D151" s="13" t="s">
        <v>422</v>
      </c>
      <c r="E151" s="9">
        <v>26</v>
      </c>
      <c r="F151" s="9">
        <v>41</v>
      </c>
      <c r="G151" s="9" t="s">
        <v>60</v>
      </c>
      <c r="H151" s="9">
        <v>0</v>
      </c>
      <c r="I151" s="9">
        <v>97</v>
      </c>
      <c r="J151" s="9" t="s">
        <v>57</v>
      </c>
      <c r="K151" s="9">
        <v>5</v>
      </c>
      <c r="L151" s="9" t="s">
        <v>90</v>
      </c>
      <c r="M151" s="10">
        <v>27</v>
      </c>
      <c r="N151" s="9">
        <v>43</v>
      </c>
      <c r="O151" s="9">
        <v>40</v>
      </c>
      <c r="P151" s="10">
        <v>114.57174504959998</v>
      </c>
      <c r="Q151" s="10">
        <v>0</v>
      </c>
      <c r="R151" s="10">
        <v>114.57174504959998</v>
      </c>
      <c r="S151" s="9" t="s">
        <v>159</v>
      </c>
      <c r="T151" s="12">
        <v>45919</v>
      </c>
      <c r="U151" s="11">
        <v>4000</v>
      </c>
      <c r="V151" s="10">
        <v>0</v>
      </c>
      <c r="W151" s="10">
        <v>4000</v>
      </c>
      <c r="X151" s="10">
        <v>4670</v>
      </c>
      <c r="Y151" s="10">
        <v>0</v>
      </c>
      <c r="Z151" s="9" t="s">
        <v>84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72</v>
      </c>
      <c r="AI151" s="1">
        <v>3</v>
      </c>
      <c r="AJ151" s="3">
        <v>45919</v>
      </c>
      <c r="AK151" s="3">
        <v>0</v>
      </c>
      <c r="AL151" s="3">
        <v>45909</v>
      </c>
      <c r="AM151" s="3">
        <v>45916</v>
      </c>
      <c r="AN151" s="3">
        <v>45917</v>
      </c>
      <c r="AO151" s="3">
        <v>45917</v>
      </c>
      <c r="AP151" s="3">
        <v>45914</v>
      </c>
      <c r="AQ151" s="3">
        <v>45918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0</v>
      </c>
    </row>
    <row r="152" spans="1:56" ht="27.75" customHeight="1" x14ac:dyDescent="0.55000000000000004">
      <c r="A152" s="3">
        <v>45906</v>
      </c>
      <c r="B152" s="14" t="s">
        <v>461</v>
      </c>
      <c r="C152" s="9" t="s">
        <v>154</v>
      </c>
      <c r="D152" s="13" t="s">
        <v>423</v>
      </c>
      <c r="E152" s="9">
        <v>26</v>
      </c>
      <c r="F152" s="9">
        <v>41</v>
      </c>
      <c r="G152" s="9" t="s">
        <v>60</v>
      </c>
      <c r="H152" s="9">
        <v>0</v>
      </c>
      <c r="I152" s="9">
        <v>97</v>
      </c>
      <c r="J152" s="9" t="s">
        <v>57</v>
      </c>
      <c r="K152" s="9">
        <v>5</v>
      </c>
      <c r="L152" s="9" t="s">
        <v>90</v>
      </c>
      <c r="M152" s="10">
        <v>27</v>
      </c>
      <c r="N152" s="9">
        <v>43</v>
      </c>
      <c r="O152" s="9">
        <v>40</v>
      </c>
      <c r="P152" s="10">
        <v>114.57174504959998</v>
      </c>
      <c r="Q152" s="10">
        <v>0</v>
      </c>
      <c r="R152" s="10">
        <v>114.57174504959998</v>
      </c>
      <c r="S152" s="9" t="s">
        <v>159</v>
      </c>
      <c r="T152" s="12">
        <v>45919</v>
      </c>
      <c r="U152" s="11">
        <v>4000</v>
      </c>
      <c r="V152" s="10">
        <v>0</v>
      </c>
      <c r="W152" s="10">
        <v>4000</v>
      </c>
      <c r="X152" s="10">
        <v>0</v>
      </c>
      <c r="Y152" s="10">
        <v>4200</v>
      </c>
      <c r="Z152" s="9" t="s">
        <v>84</v>
      </c>
      <c r="AA152" s="8">
        <v>4749.8</v>
      </c>
      <c r="AB152" s="8">
        <v>4749.8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72</v>
      </c>
      <c r="AI152" s="1">
        <v>3</v>
      </c>
      <c r="AJ152" s="3">
        <v>45919</v>
      </c>
      <c r="AK152" s="3">
        <v>0</v>
      </c>
      <c r="AL152" s="3">
        <v>45909</v>
      </c>
      <c r="AM152" s="3">
        <v>45916</v>
      </c>
      <c r="AN152" s="3">
        <v>45917</v>
      </c>
      <c r="AO152" s="3">
        <v>45917</v>
      </c>
      <c r="AP152" s="3">
        <v>45914</v>
      </c>
      <c r="AQ152" s="3">
        <v>45918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0</v>
      </c>
    </row>
    <row r="153" spans="1:56" ht="27.75" customHeight="1" x14ac:dyDescent="0.55000000000000004">
      <c r="A153" s="3">
        <v>0</v>
      </c>
      <c r="B153" s="14">
        <v>0</v>
      </c>
      <c r="C153" s="9">
        <v>0</v>
      </c>
      <c r="D153" s="13">
        <v>0</v>
      </c>
      <c r="E153" s="9">
        <v>26</v>
      </c>
      <c r="F153" s="9">
        <v>43</v>
      </c>
      <c r="G153" s="9" t="s">
        <v>60</v>
      </c>
      <c r="H153" s="9">
        <v>0</v>
      </c>
      <c r="I153" s="9">
        <v>102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84</v>
      </c>
      <c r="AA153" s="8">
        <v>4749.8</v>
      </c>
      <c r="AB153" s="8">
        <v>4749.8</v>
      </c>
      <c r="AC153" s="8">
        <v>0</v>
      </c>
      <c r="AD153" s="8">
        <v>0</v>
      </c>
      <c r="AE153" s="8">
        <v>0</v>
      </c>
      <c r="AF153" s="8" t="s">
        <v>58</v>
      </c>
      <c r="AG153" s="1" t="s">
        <v>113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0</v>
      </c>
    </row>
    <row r="154" spans="1:56" ht="27.75" customHeight="1" x14ac:dyDescent="0.55000000000000004">
      <c r="A154" s="3" t="s">
        <v>133</v>
      </c>
      <c r="B154" s="14" t="s">
        <v>133</v>
      </c>
      <c r="C154" s="9" t="s">
        <v>107</v>
      </c>
      <c r="D154" s="13" t="s">
        <v>59</v>
      </c>
      <c r="E154" s="9">
        <v>26</v>
      </c>
      <c r="F154" s="9">
        <v>43</v>
      </c>
      <c r="G154" s="9" t="s">
        <v>60</v>
      </c>
      <c r="H154" s="9">
        <v>0</v>
      </c>
      <c r="I154" s="9">
        <v>116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45925</v>
      </c>
      <c r="U154" s="11">
        <v>10000</v>
      </c>
      <c r="V154" s="10">
        <v>0</v>
      </c>
      <c r="W154" s="10">
        <v>10000</v>
      </c>
      <c r="X154" s="10">
        <v>0</v>
      </c>
      <c r="Y154" s="10">
        <v>0</v>
      </c>
      <c r="Z154" s="9" t="s">
        <v>169</v>
      </c>
      <c r="AA154" s="8">
        <v>12433.3</v>
      </c>
      <c r="AB154" s="8">
        <v>12433.3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77</v>
      </c>
      <c r="AI154" s="1">
        <v>1</v>
      </c>
      <c r="AJ154" s="3">
        <v>45925</v>
      </c>
      <c r="AK154" s="3">
        <v>0</v>
      </c>
      <c r="AL154" s="3">
        <v>0</v>
      </c>
      <c r="AM154" s="3">
        <v>0</v>
      </c>
      <c r="AN154" s="3">
        <v>0</v>
      </c>
      <c r="AO154" s="3">
        <v>45924</v>
      </c>
      <c r="AP154" s="3">
        <v>45920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100</v>
      </c>
      <c r="BD154" s="56">
        <v>0</v>
      </c>
    </row>
    <row r="155" spans="1:56" ht="27.75" customHeight="1" x14ac:dyDescent="0.55000000000000004">
      <c r="A155" s="3">
        <v>0</v>
      </c>
      <c r="B155" s="14">
        <v>0</v>
      </c>
      <c r="C155" s="9">
        <v>0</v>
      </c>
      <c r="D155" s="13">
        <v>0</v>
      </c>
      <c r="E155" s="9">
        <v>26</v>
      </c>
      <c r="F155" s="9">
        <v>43</v>
      </c>
      <c r="G155" s="9">
        <v>0</v>
      </c>
      <c r="H155" s="9">
        <v>0</v>
      </c>
      <c r="I155" s="9">
        <v>116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169</v>
      </c>
      <c r="AA155" s="8">
        <v>12433.3</v>
      </c>
      <c r="AB155" s="8">
        <v>12433.3</v>
      </c>
      <c r="AC155" s="8">
        <v>0</v>
      </c>
      <c r="AD155" s="8">
        <v>0</v>
      </c>
      <c r="AE155" s="8">
        <v>0</v>
      </c>
      <c r="AF155" s="8" t="s">
        <v>58</v>
      </c>
      <c r="AG155" s="1" t="s">
        <v>117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170</v>
      </c>
      <c r="BD155" s="56">
        <v>0</v>
      </c>
    </row>
    <row r="156" spans="1:56" ht="27.75" customHeight="1" x14ac:dyDescent="0.55000000000000004">
      <c r="A156" s="3">
        <v>45898</v>
      </c>
      <c r="B156" s="14" t="s">
        <v>357</v>
      </c>
      <c r="C156" s="9" t="s">
        <v>107</v>
      </c>
      <c r="D156" s="13" t="s">
        <v>59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45917</v>
      </c>
      <c r="U156" s="11">
        <v>15000</v>
      </c>
      <c r="V156" s="10">
        <v>6300</v>
      </c>
      <c r="W156" s="10">
        <v>8700</v>
      </c>
      <c r="X156" s="10">
        <v>0</v>
      </c>
      <c r="Y156" s="10">
        <v>0</v>
      </c>
      <c r="Z156" s="9" t="s">
        <v>87</v>
      </c>
      <c r="AA156" s="8">
        <v>10816.971</v>
      </c>
      <c r="AB156" s="8">
        <v>10816.971</v>
      </c>
      <c r="AC156" s="8">
        <v>0</v>
      </c>
      <c r="AD156" s="8">
        <v>10816.971</v>
      </c>
      <c r="AE156" s="8">
        <v>0</v>
      </c>
      <c r="AF156" s="8">
        <v>0</v>
      </c>
      <c r="AG156" s="1" t="s">
        <v>114</v>
      </c>
      <c r="AH156" s="1" t="s">
        <v>143</v>
      </c>
      <c r="AI156" s="1">
        <v>2</v>
      </c>
      <c r="AJ156" s="3">
        <v>45917</v>
      </c>
      <c r="AK156" s="3">
        <v>45915</v>
      </c>
      <c r="AL156" s="3">
        <v>0</v>
      </c>
      <c r="AM156" s="3">
        <v>0</v>
      </c>
      <c r="AN156" s="3">
        <v>0</v>
      </c>
      <c r="AO156" s="3">
        <v>45916</v>
      </c>
      <c r="AP156" s="3">
        <v>45912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140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102</v>
      </c>
      <c r="BD156" s="56">
        <v>0</v>
      </c>
    </row>
    <row r="157" spans="1:56" ht="27.75" customHeight="1" x14ac:dyDescent="0.55000000000000004">
      <c r="A157" s="3">
        <v>45911</v>
      </c>
      <c r="B157" s="14" t="s">
        <v>482</v>
      </c>
      <c r="C157" s="9" t="s">
        <v>107</v>
      </c>
      <c r="D157" s="13" t="s">
        <v>483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45929</v>
      </c>
      <c r="U157" s="11">
        <v>10000</v>
      </c>
      <c r="V157" s="10">
        <v>500</v>
      </c>
      <c r="W157" s="10">
        <v>9500</v>
      </c>
      <c r="X157" s="10">
        <v>0</v>
      </c>
      <c r="Y157" s="10">
        <v>9975</v>
      </c>
      <c r="Z157" s="9" t="s">
        <v>87</v>
      </c>
      <c r="AA157" s="8">
        <v>11811.635</v>
      </c>
      <c r="AB157" s="8">
        <v>11811.635</v>
      </c>
      <c r="AC157" s="8">
        <v>0</v>
      </c>
      <c r="AD157" s="8">
        <v>0</v>
      </c>
      <c r="AE157" s="8">
        <v>11811.635</v>
      </c>
      <c r="AF157" s="8">
        <v>0</v>
      </c>
      <c r="AG157" s="1" t="s">
        <v>113</v>
      </c>
      <c r="AH157" s="1" t="s">
        <v>75</v>
      </c>
      <c r="AI157" s="1">
        <v>4</v>
      </c>
      <c r="AJ157" s="3">
        <v>45929</v>
      </c>
      <c r="AK157" s="3">
        <v>45925</v>
      </c>
      <c r="AL157" s="3">
        <v>45918</v>
      </c>
      <c r="AM157" s="3">
        <v>45926</v>
      </c>
      <c r="AN157" s="3">
        <v>45927</v>
      </c>
      <c r="AO157" s="3">
        <v>45928</v>
      </c>
      <c r="AP157" s="3">
        <v>45924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102</v>
      </c>
      <c r="BD157" s="56">
        <v>0</v>
      </c>
    </row>
    <row r="158" spans="1:56" ht="27.75" customHeight="1" x14ac:dyDescent="0.55000000000000004">
      <c r="A158" s="3">
        <v>45901</v>
      </c>
      <c r="B158" s="14" t="s">
        <v>364</v>
      </c>
      <c r="C158" s="9" t="s">
        <v>107</v>
      </c>
      <c r="D158" s="13" t="s">
        <v>141</v>
      </c>
      <c r="E158" s="9">
        <v>26</v>
      </c>
      <c r="F158" s="9">
        <v>43</v>
      </c>
      <c r="G158" s="9" t="s">
        <v>60</v>
      </c>
      <c r="H158" s="9" t="s">
        <v>66</v>
      </c>
      <c r="I158" s="9">
        <v>150</v>
      </c>
      <c r="J158" s="9" t="s">
        <v>57</v>
      </c>
      <c r="K158" s="9">
        <v>5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45930</v>
      </c>
      <c r="U158" s="11">
        <v>30000</v>
      </c>
      <c r="V158" s="10">
        <v>3600</v>
      </c>
      <c r="W158" s="10">
        <v>26400</v>
      </c>
      <c r="X158" s="10">
        <v>9475</v>
      </c>
      <c r="Y158" s="10">
        <v>21551.25</v>
      </c>
      <c r="Z158" s="9" t="s">
        <v>87</v>
      </c>
      <c r="AA158" s="8">
        <v>26795.315662500001</v>
      </c>
      <c r="AB158" s="8">
        <v>3736</v>
      </c>
      <c r="AC158" s="8">
        <v>23059.315662500001</v>
      </c>
      <c r="AD158" s="8">
        <v>0</v>
      </c>
      <c r="AE158" s="8">
        <v>26795.315662500001</v>
      </c>
      <c r="AF158" s="8">
        <v>0</v>
      </c>
      <c r="AG158" s="1" t="s">
        <v>113</v>
      </c>
      <c r="AH158" s="1" t="s">
        <v>75</v>
      </c>
      <c r="AI158" s="1">
        <v>4</v>
      </c>
      <c r="AJ158" s="3">
        <v>45930</v>
      </c>
      <c r="AK158" s="3">
        <v>45926</v>
      </c>
      <c r="AL158" s="3">
        <v>45919</v>
      </c>
      <c r="AM158" s="3">
        <v>45927</v>
      </c>
      <c r="AN158" s="3">
        <v>45928</v>
      </c>
      <c r="AO158" s="3">
        <v>45929</v>
      </c>
      <c r="AP158" s="3">
        <v>45925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102</v>
      </c>
      <c r="BD158" s="56">
        <v>2378.1840886591672</v>
      </c>
    </row>
    <row r="159" spans="1:56" ht="27.75" customHeight="1" x14ac:dyDescent="0.55000000000000004">
      <c r="A159" s="3">
        <v>45901</v>
      </c>
      <c r="B159" s="14" t="s">
        <v>365</v>
      </c>
      <c r="C159" s="9" t="s">
        <v>107</v>
      </c>
      <c r="D159" s="13" t="s">
        <v>141</v>
      </c>
      <c r="E159" s="9">
        <v>26</v>
      </c>
      <c r="F159" s="9">
        <v>43</v>
      </c>
      <c r="G159" s="9" t="s">
        <v>60</v>
      </c>
      <c r="H159" s="9" t="s">
        <v>66</v>
      </c>
      <c r="I159" s="9">
        <v>150</v>
      </c>
      <c r="J159" s="9" t="s">
        <v>57</v>
      </c>
      <c r="K159" s="9">
        <v>5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45945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87</v>
      </c>
      <c r="AA159" s="8">
        <v>12433.3</v>
      </c>
      <c r="AB159" s="8">
        <v>0</v>
      </c>
      <c r="AC159" s="8">
        <v>12433.3</v>
      </c>
      <c r="AD159" s="8">
        <v>0</v>
      </c>
      <c r="AE159" s="8">
        <v>12433.3</v>
      </c>
      <c r="AF159" s="8">
        <v>0</v>
      </c>
      <c r="AG159" s="1" t="s">
        <v>114</v>
      </c>
      <c r="AH159" s="1" t="s">
        <v>75</v>
      </c>
      <c r="AI159" s="1">
        <v>4</v>
      </c>
      <c r="AJ159" s="3">
        <v>45945</v>
      </c>
      <c r="AK159" s="3">
        <v>45941</v>
      </c>
      <c r="AL159" s="3">
        <v>45934</v>
      </c>
      <c r="AM159" s="3">
        <v>45942</v>
      </c>
      <c r="AN159" s="3">
        <v>45943</v>
      </c>
      <c r="AO159" s="3">
        <v>45944</v>
      </c>
      <c r="AP159" s="3">
        <v>45940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102</v>
      </c>
      <c r="BD159" s="56">
        <v>1282.2876733333333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>
        <v>0</v>
      </c>
      <c r="H160" s="9">
        <v>0</v>
      </c>
      <c r="I160" s="9">
        <v>120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87</v>
      </c>
      <c r="AA160" s="8">
        <v>61857.2216625</v>
      </c>
      <c r="AB160" s="8">
        <v>26364.606</v>
      </c>
      <c r="AC160" s="8">
        <v>35492.6156625</v>
      </c>
      <c r="AD160" s="8">
        <v>10816.971</v>
      </c>
      <c r="AE160" s="8">
        <v>51040.250662499995</v>
      </c>
      <c r="AF160" s="8" t="s">
        <v>58</v>
      </c>
      <c r="AG160" s="1" t="s">
        <v>116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55000000000000004">
      <c r="A161" s="3">
        <v>45909</v>
      </c>
      <c r="B161" s="14" t="s">
        <v>462</v>
      </c>
      <c r="C161" s="9" t="s">
        <v>144</v>
      </c>
      <c r="D161" s="13" t="s">
        <v>145</v>
      </c>
      <c r="E161" s="9">
        <v>28</v>
      </c>
      <c r="F161" s="9">
        <v>41</v>
      </c>
      <c r="G161" s="9" t="s">
        <v>60</v>
      </c>
      <c r="H161" s="9">
        <v>0</v>
      </c>
      <c r="I161" s="9">
        <v>120</v>
      </c>
      <c r="J161" s="9" t="s">
        <v>78</v>
      </c>
      <c r="K161" s="9">
        <v>3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45922</v>
      </c>
      <c r="U161" s="11">
        <v>50000</v>
      </c>
      <c r="V161" s="10">
        <v>1703</v>
      </c>
      <c r="W161" s="10">
        <v>48297</v>
      </c>
      <c r="X161" s="10">
        <v>0</v>
      </c>
      <c r="Y161" s="10">
        <v>50711.85</v>
      </c>
      <c r="Z161" s="9" t="s">
        <v>125</v>
      </c>
      <c r="AA161" s="8">
        <v>57350.272649999999</v>
      </c>
      <c r="AB161" s="8">
        <v>38603</v>
      </c>
      <c r="AC161" s="8">
        <v>18747.272649999999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45922</v>
      </c>
      <c r="AK161" s="3">
        <v>0</v>
      </c>
      <c r="AL161" s="3">
        <v>45913</v>
      </c>
      <c r="AM161" s="3">
        <v>45920</v>
      </c>
      <c r="AN161" s="3">
        <v>45921</v>
      </c>
      <c r="AO161" s="3">
        <v>45921</v>
      </c>
      <c r="AP161" s="3">
        <v>45917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428</v>
      </c>
      <c r="AZ161" s="2">
        <v>0</v>
      </c>
      <c r="BA161" s="2">
        <v>0</v>
      </c>
      <c r="BB161" s="2">
        <v>0</v>
      </c>
      <c r="BC161" s="1" t="s">
        <v>102</v>
      </c>
      <c r="BD161" s="56">
        <v>2106.9851428305551</v>
      </c>
    </row>
    <row r="162" spans="1:56" ht="27.75" customHeight="1" x14ac:dyDescent="0.55000000000000004">
      <c r="A162" s="3" t="s">
        <v>133</v>
      </c>
      <c r="B162" s="14" t="s">
        <v>133</v>
      </c>
      <c r="C162" s="9" t="s">
        <v>107</v>
      </c>
      <c r="D162" s="13" t="s">
        <v>59</v>
      </c>
      <c r="E162" s="9">
        <v>28</v>
      </c>
      <c r="F162" s="9">
        <v>47</v>
      </c>
      <c r="G162" s="9" t="s">
        <v>60</v>
      </c>
      <c r="H162" s="9" t="s">
        <v>66</v>
      </c>
      <c r="I162" s="9">
        <v>180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45925</v>
      </c>
      <c r="U162" s="11">
        <v>5000</v>
      </c>
      <c r="V162" s="10">
        <v>0</v>
      </c>
      <c r="W162" s="10">
        <v>5000</v>
      </c>
      <c r="X162" s="10">
        <v>0</v>
      </c>
      <c r="Y162" s="10">
        <v>0</v>
      </c>
      <c r="Z162" s="9" t="s">
        <v>125</v>
      </c>
      <c r="AA162" s="8">
        <v>6775.4500000000007</v>
      </c>
      <c r="AB162" s="8">
        <v>0</v>
      </c>
      <c r="AC162" s="8">
        <v>6775.4500000000007</v>
      </c>
      <c r="AD162" s="8">
        <v>0</v>
      </c>
      <c r="AE162" s="8">
        <v>6775.4500000000007</v>
      </c>
      <c r="AF162" s="8">
        <v>0</v>
      </c>
      <c r="AG162" s="1">
        <v>0</v>
      </c>
      <c r="AH162" s="1" t="s">
        <v>143</v>
      </c>
      <c r="AI162" s="1">
        <v>2</v>
      </c>
      <c r="AJ162" s="3">
        <v>45925</v>
      </c>
      <c r="AK162" s="3">
        <v>45923</v>
      </c>
      <c r="AL162" s="3">
        <v>0</v>
      </c>
      <c r="AM162" s="3">
        <v>0</v>
      </c>
      <c r="AN162" s="3">
        <v>0</v>
      </c>
      <c r="AO162" s="3">
        <v>45924</v>
      </c>
      <c r="AP162" s="3">
        <v>45920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140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102</v>
      </c>
      <c r="BD162" s="56">
        <v>761.48529722222236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28</v>
      </c>
      <c r="F163" s="9">
        <v>43</v>
      </c>
      <c r="G163" s="9">
        <v>0</v>
      </c>
      <c r="H163" s="9">
        <v>0</v>
      </c>
      <c r="I163" s="9">
        <v>130</v>
      </c>
      <c r="J163" s="9" t="s">
        <v>57</v>
      </c>
      <c r="K163" s="9">
        <v>3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125</v>
      </c>
      <c r="AA163" s="8">
        <v>64125.722649999996</v>
      </c>
      <c r="AB163" s="8">
        <v>38603</v>
      </c>
      <c r="AC163" s="8">
        <v>25522.72265</v>
      </c>
      <c r="AD163" s="8">
        <v>0</v>
      </c>
      <c r="AE163" s="8">
        <v>6775.4500000000007</v>
      </c>
      <c r="AF163" s="8" t="s">
        <v>58</v>
      </c>
      <c r="AG163" s="1">
        <v>0</v>
      </c>
      <c r="AH163" s="1">
        <v>0</v>
      </c>
      <c r="AI163" s="1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146</v>
      </c>
      <c r="BD163" s="56">
        <v>0</v>
      </c>
    </row>
  </sheetData>
  <autoFilter ref="A5:BD16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63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5A92-5FA8-4FC7-A662-AA0087CDD402}">
  <sheetPr>
    <tabColor rgb="FFFFFF00"/>
  </sheetPr>
  <dimension ref="A1:BD163"/>
  <sheetViews>
    <sheetView topLeftCell="A5" zoomScale="80" zoomScaleNormal="80" workbookViewId="0">
      <selection activeCell="T23" sqref="T23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45913</v>
      </c>
      <c r="E3" s="60" t="s">
        <v>52</v>
      </c>
      <c r="F3" s="60"/>
      <c r="G3" s="61">
        <v>10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45896</v>
      </c>
      <c r="B6" s="14" t="s">
        <v>320</v>
      </c>
      <c r="C6" s="9" t="s">
        <v>193</v>
      </c>
      <c r="D6" s="13" t="s">
        <v>316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90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45915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194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303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94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127</v>
      </c>
      <c r="BD7" s="56">
        <v>0</v>
      </c>
    </row>
    <row r="8" spans="1:56" ht="27.75" customHeight="1" x14ac:dyDescent="0.55000000000000004">
      <c r="A8" s="3">
        <v>45897</v>
      </c>
      <c r="B8" s="14" t="s">
        <v>321</v>
      </c>
      <c r="C8" s="9" t="s">
        <v>73</v>
      </c>
      <c r="D8" s="13" t="s">
        <v>367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>
        <v>45925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323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127</v>
      </c>
      <c r="BD9" s="56">
        <v>0</v>
      </c>
    </row>
    <row r="10" spans="1:56" ht="27.75" customHeight="1" x14ac:dyDescent="0.55000000000000004">
      <c r="A10" s="3" t="s">
        <v>133</v>
      </c>
      <c r="B10" s="14" t="s">
        <v>133</v>
      </c>
      <c r="C10" s="9" t="s">
        <v>179</v>
      </c>
      <c r="D10" s="13" t="s">
        <v>196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131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729.46232000000009</v>
      </c>
    </row>
    <row r="11" spans="1:56" ht="27.75" customHeight="1" x14ac:dyDescent="0.55000000000000004">
      <c r="A11" s="3">
        <v>0</v>
      </c>
      <c r="B11" s="14">
        <v>0</v>
      </c>
      <c r="C11" s="9" t="s">
        <v>172</v>
      </c>
      <c r="D11" s="13" t="s">
        <v>94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131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113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55000000000000004">
      <c r="A12" s="3">
        <v>45912</v>
      </c>
      <c r="B12" s="14" t="s">
        <v>484</v>
      </c>
      <c r="C12" s="9" t="s">
        <v>258</v>
      </c>
      <c r="D12" s="13" t="s">
        <v>485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67</v>
      </c>
      <c r="T12" s="12">
        <v>45932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360</v>
      </c>
      <c r="AA12" s="8">
        <v>8801.1</v>
      </c>
      <c r="AB12" s="8">
        <v>8801.1</v>
      </c>
      <c r="AC12" s="8">
        <v>0</v>
      </c>
      <c r="AD12" s="8">
        <v>1900</v>
      </c>
      <c r="AE12" s="8">
        <v>6901.1</v>
      </c>
      <c r="AF12" s="8" t="s">
        <v>263</v>
      </c>
      <c r="AG12" s="1" t="s">
        <v>61</v>
      </c>
      <c r="AH12" s="1" t="s">
        <v>75</v>
      </c>
      <c r="AI12" s="1">
        <v>4</v>
      </c>
      <c r="AJ12" s="3">
        <v>45932</v>
      </c>
      <c r="AK12" s="3">
        <v>45928</v>
      </c>
      <c r="AL12" s="3">
        <v>45921</v>
      </c>
      <c r="AM12" s="3">
        <v>45929</v>
      </c>
      <c r="AN12" s="3">
        <v>45930</v>
      </c>
      <c r="AO12" s="3">
        <v>45931</v>
      </c>
      <c r="AP12" s="3">
        <v>45927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55000000000000004">
      <c r="A13" s="3">
        <v>0</v>
      </c>
      <c r="B13" s="14">
        <v>0</v>
      </c>
      <c r="C13" s="9">
        <v>0</v>
      </c>
      <c r="D13" s="13" t="s">
        <v>94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360</v>
      </c>
      <c r="AA13" s="8">
        <v>8801.1</v>
      </c>
      <c r="AB13" s="8">
        <v>8801.1</v>
      </c>
      <c r="AC13" s="8">
        <v>0</v>
      </c>
      <c r="AD13" s="8">
        <v>1900</v>
      </c>
      <c r="AE13" s="8">
        <v>6901.1</v>
      </c>
      <c r="AF13" s="8" t="s">
        <v>58</v>
      </c>
      <c r="AG13" s="1" t="s">
        <v>114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361</v>
      </c>
      <c r="BD13" s="56">
        <v>0</v>
      </c>
    </row>
    <row r="14" spans="1:56" ht="27.75" customHeight="1" x14ac:dyDescent="0.55000000000000004">
      <c r="A14" s="3">
        <v>45898</v>
      </c>
      <c r="B14" s="14" t="s">
        <v>351</v>
      </c>
      <c r="C14" s="9" t="s">
        <v>134</v>
      </c>
      <c r="D14" s="13" t="s">
        <v>122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45917</v>
      </c>
      <c r="U14" s="11">
        <v>50000</v>
      </c>
      <c r="V14" s="10">
        <v>50000</v>
      </c>
      <c r="W14" s="10">
        <v>0</v>
      </c>
      <c r="X14" s="10">
        <v>52901</v>
      </c>
      <c r="Y14" s="10">
        <v>0</v>
      </c>
      <c r="Z14" s="9" t="s">
        <v>147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114</v>
      </c>
      <c r="AH14" s="1" t="s">
        <v>74</v>
      </c>
      <c r="AI14" s="1">
        <v>2</v>
      </c>
      <c r="AJ14" s="3">
        <v>45917</v>
      </c>
      <c r="AK14" s="3">
        <v>0</v>
      </c>
      <c r="AL14" s="3">
        <v>45908</v>
      </c>
      <c r="AM14" s="3">
        <v>45915</v>
      </c>
      <c r="AN14" s="3">
        <v>45916</v>
      </c>
      <c r="AO14" s="3">
        <v>45916</v>
      </c>
      <c r="AP14" s="3">
        <v>45912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486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55000000000000004">
      <c r="A15" s="3" t="s">
        <v>133</v>
      </c>
      <c r="B15" s="14" t="s">
        <v>133</v>
      </c>
      <c r="C15" s="9" t="s">
        <v>197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45925</v>
      </c>
      <c r="U15" s="11">
        <v>40000</v>
      </c>
      <c r="V15" s="10">
        <v>0</v>
      </c>
      <c r="W15" s="10">
        <v>40000</v>
      </c>
      <c r="X15" s="10">
        <v>0</v>
      </c>
      <c r="Y15" s="10">
        <v>42000</v>
      </c>
      <c r="Z15" s="9" t="s">
        <v>147</v>
      </c>
      <c r="AA15" s="8">
        <v>35204.400000000001</v>
      </c>
      <c r="AB15" s="8">
        <v>14424</v>
      </c>
      <c r="AC15" s="8">
        <v>20780.400000000001</v>
      </c>
      <c r="AD15" s="8">
        <v>0</v>
      </c>
      <c r="AE15" s="8">
        <v>0</v>
      </c>
      <c r="AF15" s="8">
        <v>0</v>
      </c>
      <c r="AG15" s="1" t="s">
        <v>113</v>
      </c>
      <c r="AH15" s="1" t="s">
        <v>74</v>
      </c>
      <c r="AI15" s="1">
        <v>2</v>
      </c>
      <c r="AJ15" s="3">
        <v>45925</v>
      </c>
      <c r="AK15" s="3">
        <v>0</v>
      </c>
      <c r="AL15" s="3">
        <v>45916</v>
      </c>
      <c r="AM15" s="3">
        <v>45923</v>
      </c>
      <c r="AN15" s="3">
        <v>45924</v>
      </c>
      <c r="AO15" s="3">
        <v>45924</v>
      </c>
      <c r="AP15" s="3">
        <v>45920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1509.1188266666668</v>
      </c>
    </row>
    <row r="16" spans="1:56" ht="27.75" customHeight="1" x14ac:dyDescent="0.55000000000000004">
      <c r="A16" s="3" t="s">
        <v>133</v>
      </c>
      <c r="B16" s="14" t="s">
        <v>133</v>
      </c>
      <c r="C16" s="9" t="s">
        <v>175</v>
      </c>
      <c r="D16" s="13" t="s">
        <v>176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45925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147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45925</v>
      </c>
      <c r="AK16" s="3">
        <v>0</v>
      </c>
      <c r="AL16" s="3">
        <v>45915</v>
      </c>
      <c r="AM16" s="3">
        <v>45922</v>
      </c>
      <c r="AN16" s="3">
        <v>45923</v>
      </c>
      <c r="AO16" s="3">
        <v>45923</v>
      </c>
      <c r="AP16" s="3">
        <v>45920</v>
      </c>
      <c r="AQ16" s="3">
        <v>45924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1343.6356095653334</v>
      </c>
    </row>
    <row r="17" spans="1:56" ht="27.75" customHeight="1" x14ac:dyDescent="0.55000000000000004">
      <c r="A17" s="3" t="s">
        <v>133</v>
      </c>
      <c r="B17" s="14" t="s">
        <v>133</v>
      </c>
      <c r="C17" s="9" t="s">
        <v>134</v>
      </c>
      <c r="D17" s="13" t="s">
        <v>122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 t="s">
        <v>63</v>
      </c>
      <c r="U17" s="11">
        <v>140000</v>
      </c>
      <c r="V17" s="10">
        <v>0</v>
      </c>
      <c r="W17" s="10">
        <v>140000</v>
      </c>
      <c r="X17" s="10">
        <v>0</v>
      </c>
      <c r="Y17" s="10">
        <v>147000</v>
      </c>
      <c r="Z17" s="9" t="s">
        <v>147</v>
      </c>
      <c r="AA17" s="8">
        <v>123215.4</v>
      </c>
      <c r="AB17" s="8">
        <v>0</v>
      </c>
      <c r="AC17" s="8">
        <v>123215.4</v>
      </c>
      <c r="AD17" s="8">
        <v>0</v>
      </c>
      <c r="AE17" s="8">
        <v>0</v>
      </c>
      <c r="AF17" s="8">
        <v>0</v>
      </c>
      <c r="AG17" s="1" t="s">
        <v>113</v>
      </c>
      <c r="AH17" s="1" t="s">
        <v>74</v>
      </c>
      <c r="AI17" s="1">
        <v>2</v>
      </c>
      <c r="AJ17" s="3" t="s">
        <v>63</v>
      </c>
      <c r="AK17" s="3">
        <v>0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8948.1761600000009</v>
      </c>
    </row>
    <row r="18" spans="1:56" ht="27.75" customHeight="1" x14ac:dyDescent="0.55000000000000004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147</v>
      </c>
      <c r="AA18" s="8">
        <v>176921.51433000001</v>
      </c>
      <c r="AB18" s="8">
        <v>14424</v>
      </c>
      <c r="AC18" s="8">
        <v>162497.51433000001</v>
      </c>
      <c r="AD18" s="8">
        <v>0</v>
      </c>
      <c r="AE18" s="8">
        <v>0</v>
      </c>
      <c r="AF18" s="8" t="s">
        <v>58</v>
      </c>
      <c r="AG18" s="1" t="s">
        <v>113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55000000000000004">
      <c r="A19" s="3">
        <v>45905</v>
      </c>
      <c r="B19" s="14" t="s">
        <v>403</v>
      </c>
      <c r="C19" s="9" t="s">
        <v>73</v>
      </c>
      <c r="D19" s="13" t="s">
        <v>404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138</v>
      </c>
      <c r="T19" s="12">
        <v>45916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148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405</v>
      </c>
      <c r="AG19" s="1" t="s">
        <v>113</v>
      </c>
      <c r="AH19" s="1" t="s">
        <v>74</v>
      </c>
      <c r="AI19" s="1">
        <v>2</v>
      </c>
      <c r="AJ19" s="3">
        <v>45916</v>
      </c>
      <c r="AK19" s="3">
        <v>0</v>
      </c>
      <c r="AL19" s="3">
        <v>45907</v>
      </c>
      <c r="AM19" s="3">
        <v>45914</v>
      </c>
      <c r="AN19" s="3">
        <v>45915</v>
      </c>
      <c r="AO19" s="3">
        <v>45915</v>
      </c>
      <c r="AP19" s="3">
        <v>45911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149</v>
      </c>
      <c r="BD19" s="56">
        <v>0</v>
      </c>
    </row>
    <row r="20" spans="1:56" ht="27.75" customHeight="1" x14ac:dyDescent="0.55000000000000004">
      <c r="A20" s="3">
        <v>45905</v>
      </c>
      <c r="B20" s="14" t="s">
        <v>403</v>
      </c>
      <c r="C20" s="9" t="s">
        <v>73</v>
      </c>
      <c r="D20" s="13" t="s">
        <v>406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138</v>
      </c>
      <c r="T20" s="12">
        <v>45916</v>
      </c>
      <c r="U20" s="11">
        <v>5000</v>
      </c>
      <c r="V20" s="10">
        <v>4500</v>
      </c>
      <c r="W20" s="10">
        <v>500</v>
      </c>
      <c r="X20" s="10">
        <v>5400</v>
      </c>
      <c r="Y20" s="10">
        <v>0</v>
      </c>
      <c r="Z20" s="9" t="s">
        <v>148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405</v>
      </c>
      <c r="AG20" s="1" t="s">
        <v>113</v>
      </c>
      <c r="AH20" s="1" t="s">
        <v>74</v>
      </c>
      <c r="AI20" s="1">
        <v>2</v>
      </c>
      <c r="AJ20" s="3">
        <v>45916</v>
      </c>
      <c r="AK20" s="3">
        <v>0</v>
      </c>
      <c r="AL20" s="3">
        <v>45907</v>
      </c>
      <c r="AM20" s="3">
        <v>45914</v>
      </c>
      <c r="AN20" s="3">
        <v>45915</v>
      </c>
      <c r="AO20" s="3">
        <v>45915</v>
      </c>
      <c r="AP20" s="3">
        <v>45911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149</v>
      </c>
      <c r="BD20" s="56">
        <v>0</v>
      </c>
    </row>
    <row r="21" spans="1:56" ht="27.75" customHeight="1" x14ac:dyDescent="0.55000000000000004">
      <c r="A21" s="3">
        <v>45905</v>
      </c>
      <c r="B21" s="14" t="s">
        <v>403</v>
      </c>
      <c r="C21" s="9" t="s">
        <v>73</v>
      </c>
      <c r="D21" s="13" t="s">
        <v>330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45916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148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405</v>
      </c>
      <c r="AG21" s="1" t="s">
        <v>113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7.75" customHeight="1" x14ac:dyDescent="0.55000000000000004">
      <c r="A22" s="3">
        <v>45905</v>
      </c>
      <c r="B22" s="14" t="s">
        <v>403</v>
      </c>
      <c r="C22" s="9" t="s">
        <v>73</v>
      </c>
      <c r="D22" s="13" t="s">
        <v>407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45916</v>
      </c>
      <c r="U22" s="11">
        <v>5000</v>
      </c>
      <c r="V22" s="10">
        <v>4787</v>
      </c>
      <c r="W22" s="10">
        <v>213</v>
      </c>
      <c r="X22" s="10">
        <v>5400</v>
      </c>
      <c r="Y22" s="10">
        <v>0</v>
      </c>
      <c r="Z22" s="9" t="s">
        <v>148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405</v>
      </c>
      <c r="AG22" s="1" t="s">
        <v>115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7.75" customHeight="1" x14ac:dyDescent="0.55000000000000004">
      <c r="A23" s="3">
        <v>45905</v>
      </c>
      <c r="B23" s="14" t="s">
        <v>403</v>
      </c>
      <c r="C23" s="9" t="s">
        <v>73</v>
      </c>
      <c r="D23" s="13" t="s">
        <v>224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45918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408</v>
      </c>
      <c r="AG23" s="1" t="s">
        <v>113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>
        <v>45905</v>
      </c>
      <c r="B24" s="14" t="s">
        <v>403</v>
      </c>
      <c r="C24" s="9" t="s">
        <v>73</v>
      </c>
      <c r="D24" s="13" t="s">
        <v>409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45918</v>
      </c>
      <c r="U24" s="11">
        <v>5000</v>
      </c>
      <c r="V24" s="10">
        <v>4623</v>
      </c>
      <c r="W24" s="10">
        <v>377</v>
      </c>
      <c r="X24" s="10">
        <v>5023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405</v>
      </c>
      <c r="AG24" s="1" t="s">
        <v>113</v>
      </c>
      <c r="AH24" s="1" t="s">
        <v>74</v>
      </c>
      <c r="AI24" s="1">
        <v>2</v>
      </c>
      <c r="AJ24" s="3">
        <v>45918</v>
      </c>
      <c r="AK24" s="3">
        <v>0</v>
      </c>
      <c r="AL24" s="3">
        <v>45909</v>
      </c>
      <c r="AM24" s="3">
        <v>45916</v>
      </c>
      <c r="AN24" s="3">
        <v>45917</v>
      </c>
      <c r="AO24" s="3">
        <v>45917</v>
      </c>
      <c r="AP24" s="3">
        <v>45913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 t="s">
        <v>133</v>
      </c>
      <c r="B25" s="14" t="s">
        <v>133</v>
      </c>
      <c r="C25" s="9" t="s">
        <v>73</v>
      </c>
      <c r="D25" s="13" t="s">
        <v>409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116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45905</v>
      </c>
      <c r="B26" s="14" t="s">
        <v>403</v>
      </c>
      <c r="C26" s="9" t="s">
        <v>73</v>
      </c>
      <c r="D26" s="13" t="s">
        <v>244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45918</v>
      </c>
      <c r="U26" s="11">
        <v>10000</v>
      </c>
      <c r="V26" s="10">
        <v>10000</v>
      </c>
      <c r="W26" s="10">
        <v>0</v>
      </c>
      <c r="X26" s="10">
        <v>10400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408</v>
      </c>
      <c r="AG26" s="1" t="s">
        <v>116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45905</v>
      </c>
      <c r="B27" s="14" t="s">
        <v>403</v>
      </c>
      <c r="C27" s="9" t="s">
        <v>73</v>
      </c>
      <c r="D27" s="13" t="s">
        <v>238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45918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148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408</v>
      </c>
      <c r="AG27" s="1" t="s">
        <v>113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486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45904</v>
      </c>
      <c r="B28" s="14" t="s">
        <v>388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389</v>
      </c>
      <c r="T28" s="12">
        <v>45924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148</v>
      </c>
      <c r="AA28" s="8">
        <v>18719.800000000003</v>
      </c>
      <c r="AB28" s="8">
        <v>18719.800000000003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45904</v>
      </c>
      <c r="B29" s="14" t="s">
        <v>390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389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148</v>
      </c>
      <c r="AA29" s="8">
        <v>18719.800000000003</v>
      </c>
      <c r="AB29" s="8">
        <v>0</v>
      </c>
      <c r="AC29" s="8">
        <v>18719.800000000003</v>
      </c>
      <c r="AD29" s="8">
        <v>0</v>
      </c>
      <c r="AE29" s="8">
        <v>0</v>
      </c>
      <c r="AF29" s="8">
        <v>0</v>
      </c>
      <c r="AG29" s="1" t="s">
        <v>114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1410.0585351111113</v>
      </c>
    </row>
    <row r="30" spans="1:56" ht="27.75" customHeight="1" x14ac:dyDescent="0.55000000000000004">
      <c r="A30" s="3">
        <v>45910</v>
      </c>
      <c r="B30" s="14" t="s">
        <v>445</v>
      </c>
      <c r="C30" s="9" t="s">
        <v>73</v>
      </c>
      <c r="D30" s="13" t="s">
        <v>244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45920</v>
      </c>
      <c r="U30" s="11">
        <v>10000</v>
      </c>
      <c r="V30" s="10">
        <v>10000</v>
      </c>
      <c r="W30" s="10">
        <v>0</v>
      </c>
      <c r="X30" s="10">
        <v>10400</v>
      </c>
      <c r="Y30" s="10">
        <v>0</v>
      </c>
      <c r="Z30" s="9" t="s">
        <v>148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446</v>
      </c>
      <c r="AG30" s="1" t="s">
        <v>115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45910</v>
      </c>
      <c r="B31" s="14" t="s">
        <v>445</v>
      </c>
      <c r="C31" s="9" t="s">
        <v>73</v>
      </c>
      <c r="D31" s="13" t="s">
        <v>162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45920</v>
      </c>
      <c r="U31" s="11">
        <v>10000</v>
      </c>
      <c r="V31" s="10">
        <v>0</v>
      </c>
      <c r="W31" s="10">
        <v>10000</v>
      </c>
      <c r="X31" s="10">
        <v>8080</v>
      </c>
      <c r="Y31" s="10">
        <v>2016</v>
      </c>
      <c r="Z31" s="9" t="s">
        <v>148</v>
      </c>
      <c r="AA31" s="8">
        <v>1886.9558400000001</v>
      </c>
      <c r="AB31" s="8">
        <v>1886.9558400000001</v>
      </c>
      <c r="AC31" s="8">
        <v>0</v>
      </c>
      <c r="AD31" s="8">
        <v>0</v>
      </c>
      <c r="AE31" s="8">
        <v>0</v>
      </c>
      <c r="AF31" s="8" t="s">
        <v>446</v>
      </c>
      <c r="AG31" s="1" t="s">
        <v>115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45910</v>
      </c>
      <c r="B32" s="14" t="s">
        <v>445</v>
      </c>
      <c r="C32" s="9" t="s">
        <v>73</v>
      </c>
      <c r="D32" s="13" t="s">
        <v>233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45920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148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446</v>
      </c>
      <c r="AG32" s="1" t="s">
        <v>115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7.75" customHeight="1" x14ac:dyDescent="0.55000000000000004">
      <c r="A33" s="3">
        <v>45910</v>
      </c>
      <c r="B33" s="14" t="s">
        <v>445</v>
      </c>
      <c r="C33" s="9" t="s">
        <v>73</v>
      </c>
      <c r="D33" s="13" t="s">
        <v>447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45925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148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448</v>
      </c>
      <c r="AG33" s="1" t="s">
        <v>115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0</v>
      </c>
    </row>
    <row r="34" spans="1:56" ht="27.75" customHeight="1" x14ac:dyDescent="0.55000000000000004">
      <c r="A34" s="3">
        <v>45910</v>
      </c>
      <c r="B34" s="14" t="s">
        <v>445</v>
      </c>
      <c r="C34" s="9" t="s">
        <v>73</v>
      </c>
      <c r="D34" s="13" t="s">
        <v>224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45925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148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448</v>
      </c>
      <c r="AG34" s="1" t="s">
        <v>115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149</v>
      </c>
      <c r="BD34" s="56">
        <v>0</v>
      </c>
    </row>
    <row r="35" spans="1:56" ht="27.75" customHeight="1" x14ac:dyDescent="0.55000000000000004">
      <c r="A35" s="3">
        <v>45910</v>
      </c>
      <c r="B35" s="14" t="s">
        <v>445</v>
      </c>
      <c r="C35" s="9" t="s">
        <v>73</v>
      </c>
      <c r="D35" s="13" t="s">
        <v>245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45925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148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448</v>
      </c>
      <c r="AG35" s="1" t="s">
        <v>114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0</v>
      </c>
    </row>
    <row r="36" spans="1:56" ht="27.75" customHeight="1" x14ac:dyDescent="0.55000000000000004">
      <c r="A36" s="3">
        <v>45910</v>
      </c>
      <c r="B36" s="14" t="s">
        <v>445</v>
      </c>
      <c r="C36" s="9" t="s">
        <v>73</v>
      </c>
      <c r="D36" s="13" t="s">
        <v>246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45925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148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448</v>
      </c>
      <c r="AG36" s="1" t="s">
        <v>114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0</v>
      </c>
    </row>
    <row r="37" spans="1:56" ht="27.75" customHeight="1" x14ac:dyDescent="0.55000000000000004">
      <c r="A37" s="3">
        <v>45910</v>
      </c>
      <c r="B37" s="14" t="s">
        <v>445</v>
      </c>
      <c r="C37" s="9" t="s">
        <v>73</v>
      </c>
      <c r="D37" s="13">
        <v>997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45925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148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448</v>
      </c>
      <c r="AG37" s="1" t="s">
        <v>114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0</v>
      </c>
    </row>
    <row r="38" spans="1:56" ht="27.75" customHeight="1" x14ac:dyDescent="0.55000000000000004">
      <c r="A38" s="3">
        <v>45912</v>
      </c>
      <c r="B38" s="14" t="s">
        <v>463</v>
      </c>
      <c r="C38" s="9" t="s">
        <v>73</v>
      </c>
      <c r="D38" s="13" t="s">
        <v>464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45920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148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465</v>
      </c>
      <c r="AG38" s="1" t="s">
        <v>114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149</v>
      </c>
      <c r="BD38" s="56">
        <v>0</v>
      </c>
    </row>
    <row r="39" spans="1:56" ht="27.75" customHeight="1" x14ac:dyDescent="0.55000000000000004">
      <c r="A39" s="3">
        <v>45912</v>
      </c>
      <c r="B39" s="14" t="s">
        <v>463</v>
      </c>
      <c r="C39" s="9" t="s">
        <v>73</v>
      </c>
      <c r="D39" s="13" t="s">
        <v>330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45920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148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465</v>
      </c>
      <c r="AG39" s="1" t="s">
        <v>114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0</v>
      </c>
    </row>
    <row r="40" spans="1:56" ht="27.75" customHeight="1" x14ac:dyDescent="0.55000000000000004">
      <c r="A40" s="3">
        <v>45912</v>
      </c>
      <c r="B40" s="14" t="s">
        <v>463</v>
      </c>
      <c r="C40" s="9" t="s">
        <v>73</v>
      </c>
      <c r="D40" s="13" t="s">
        <v>238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45920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148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465</v>
      </c>
      <c r="AG40" s="1" t="s">
        <v>114</v>
      </c>
      <c r="AH40" s="1" t="s">
        <v>74</v>
      </c>
      <c r="AI40" s="1">
        <v>2</v>
      </c>
      <c r="AJ40" s="3">
        <v>45920</v>
      </c>
      <c r="AK40" s="3">
        <v>0</v>
      </c>
      <c r="AL40" s="3">
        <v>45911</v>
      </c>
      <c r="AM40" s="3">
        <v>45918</v>
      </c>
      <c r="AN40" s="3">
        <v>45919</v>
      </c>
      <c r="AO40" s="3">
        <v>45919</v>
      </c>
      <c r="AP40" s="3">
        <v>45915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149</v>
      </c>
      <c r="BD40" s="56">
        <v>0</v>
      </c>
    </row>
    <row r="41" spans="1:56" ht="27.75" customHeight="1" x14ac:dyDescent="0.55000000000000004">
      <c r="A41" s="3">
        <v>45912</v>
      </c>
      <c r="B41" s="14" t="s">
        <v>463</v>
      </c>
      <c r="C41" s="9" t="s">
        <v>73</v>
      </c>
      <c r="D41" s="13" t="s">
        <v>244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45925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148</v>
      </c>
      <c r="AA41" s="8">
        <v>9359.9000000000015</v>
      </c>
      <c r="AB41" s="8">
        <v>760</v>
      </c>
      <c r="AC41" s="8">
        <v>8599.9000000000015</v>
      </c>
      <c r="AD41" s="8">
        <v>0</v>
      </c>
      <c r="AE41" s="8">
        <v>0</v>
      </c>
      <c r="AF41" s="8" t="s">
        <v>466</v>
      </c>
      <c r="AG41" s="1" t="s">
        <v>114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149</v>
      </c>
      <c r="BD41" s="56">
        <v>647.78268977777793</v>
      </c>
    </row>
    <row r="42" spans="1:56" ht="27.75" customHeight="1" x14ac:dyDescent="0.55000000000000004">
      <c r="A42" s="3">
        <v>45912</v>
      </c>
      <c r="B42" s="14" t="s">
        <v>463</v>
      </c>
      <c r="C42" s="9" t="s">
        <v>73</v>
      </c>
      <c r="D42" s="13" t="s">
        <v>406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45925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148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466</v>
      </c>
      <c r="AG42" s="1" t="s">
        <v>114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149</v>
      </c>
      <c r="BD42" s="56">
        <v>0</v>
      </c>
    </row>
    <row r="43" spans="1:56" ht="27.75" customHeight="1" x14ac:dyDescent="0.55000000000000004">
      <c r="A43" s="3">
        <v>45912</v>
      </c>
      <c r="B43" s="14" t="s">
        <v>463</v>
      </c>
      <c r="C43" s="9" t="s">
        <v>73</v>
      </c>
      <c r="D43" s="13" t="s">
        <v>247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45925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466</v>
      </c>
      <c r="AG43" s="1" t="s">
        <v>114</v>
      </c>
      <c r="AH43" s="1" t="s">
        <v>74</v>
      </c>
      <c r="AI43" s="1">
        <v>2</v>
      </c>
      <c r="AJ43" s="3">
        <v>45925</v>
      </c>
      <c r="AK43" s="3">
        <v>0</v>
      </c>
      <c r="AL43" s="3">
        <v>45916</v>
      </c>
      <c r="AM43" s="3">
        <v>45923</v>
      </c>
      <c r="AN43" s="3">
        <v>45924</v>
      </c>
      <c r="AO43" s="3">
        <v>45924</v>
      </c>
      <c r="AP43" s="3">
        <v>45920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149</v>
      </c>
      <c r="BD43" s="56">
        <v>352.51463377777782</v>
      </c>
    </row>
    <row r="44" spans="1:56" ht="27.75" customHeight="1" x14ac:dyDescent="0.55000000000000004">
      <c r="A44" s="3">
        <v>45912</v>
      </c>
      <c r="B44" s="14" t="s">
        <v>487</v>
      </c>
      <c r="C44" s="9" t="s">
        <v>73</v>
      </c>
      <c r="D44" s="13" t="s">
        <v>464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148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488</v>
      </c>
      <c r="AG44" s="1" t="s">
        <v>61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149</v>
      </c>
      <c r="BD44" s="56">
        <v>352.51463377777782</v>
      </c>
    </row>
    <row r="45" spans="1:56" ht="27.75" customHeight="1" x14ac:dyDescent="0.55000000000000004">
      <c r="A45" s="3">
        <v>45912</v>
      </c>
      <c r="B45" s="14" t="s">
        <v>487</v>
      </c>
      <c r="C45" s="9" t="s">
        <v>73</v>
      </c>
      <c r="D45" s="13" t="s">
        <v>406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45927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488</v>
      </c>
      <c r="AG45" s="1" t="s">
        <v>113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149</v>
      </c>
      <c r="BD45" s="56">
        <v>352.51463377777782</v>
      </c>
    </row>
    <row r="46" spans="1:56" ht="27.75" customHeight="1" x14ac:dyDescent="0.55000000000000004">
      <c r="A46" s="3">
        <v>45912</v>
      </c>
      <c r="B46" s="14" t="s">
        <v>487</v>
      </c>
      <c r="C46" s="9" t="s">
        <v>73</v>
      </c>
      <c r="D46" s="13" t="s">
        <v>238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148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488</v>
      </c>
      <c r="AG46" s="1" t="s">
        <v>113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149</v>
      </c>
      <c r="BD46" s="56">
        <v>705.02926755555563</v>
      </c>
    </row>
    <row r="47" spans="1:56" ht="27.75" customHeight="1" x14ac:dyDescent="0.55000000000000004">
      <c r="A47" s="3" t="s">
        <v>133</v>
      </c>
      <c r="B47" s="14" t="s">
        <v>133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45961</v>
      </c>
      <c r="U47" s="11">
        <v>400000</v>
      </c>
      <c r="V47" s="10">
        <v>0</v>
      </c>
      <c r="W47" s="10">
        <v>400000</v>
      </c>
      <c r="X47" s="10">
        <v>0</v>
      </c>
      <c r="Y47" s="10">
        <v>420000</v>
      </c>
      <c r="Z47" s="9" t="s">
        <v>148</v>
      </c>
      <c r="AA47" s="8">
        <v>374396.00000000006</v>
      </c>
      <c r="AB47" s="8">
        <v>0</v>
      </c>
      <c r="AC47" s="8">
        <v>374396.00000000006</v>
      </c>
      <c r="AD47" s="8">
        <v>0</v>
      </c>
      <c r="AE47" s="8">
        <v>0</v>
      </c>
      <c r="AF47" s="8">
        <v>0</v>
      </c>
      <c r="AG47" s="1" t="s">
        <v>114</v>
      </c>
      <c r="AH47" s="1" t="s">
        <v>74</v>
      </c>
      <c r="AI47" s="1">
        <v>2</v>
      </c>
      <c r="AJ47" s="3">
        <v>45961</v>
      </c>
      <c r="AK47" s="3">
        <v>0</v>
      </c>
      <c r="AL47" s="3">
        <v>45952</v>
      </c>
      <c r="AM47" s="3">
        <v>45959</v>
      </c>
      <c r="AN47" s="3">
        <v>45960</v>
      </c>
      <c r="AO47" s="3">
        <v>45960</v>
      </c>
      <c r="AP47" s="3">
        <v>45956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149</v>
      </c>
      <c r="BD47" s="56">
        <v>28201.170702222225</v>
      </c>
    </row>
    <row r="48" spans="1:56" ht="27.75" customHeight="1" x14ac:dyDescent="0.55000000000000004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148</v>
      </c>
      <c r="AA48" s="8">
        <v>479241.85584000009</v>
      </c>
      <c r="AB48" s="8">
        <v>54126.405840000007</v>
      </c>
      <c r="AC48" s="8">
        <v>425115.45000000007</v>
      </c>
      <c r="AD48" s="8">
        <v>0</v>
      </c>
      <c r="AE48" s="8">
        <v>0</v>
      </c>
      <c r="AF48" s="8" t="s">
        <v>58</v>
      </c>
      <c r="AG48" s="1" t="s">
        <v>114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150</v>
      </c>
      <c r="BD48" s="56">
        <v>0</v>
      </c>
    </row>
    <row r="49" spans="1:56" ht="27.75" customHeight="1" x14ac:dyDescent="0.55000000000000004">
      <c r="A49" s="3">
        <v>45905</v>
      </c>
      <c r="B49" s="14" t="s">
        <v>412</v>
      </c>
      <c r="C49" s="9" t="s">
        <v>137</v>
      </c>
      <c r="D49" s="13" t="s">
        <v>208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168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106</v>
      </c>
      <c r="T49" s="12">
        <v>45920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110</v>
      </c>
      <c r="AA49" s="8">
        <v>4999.0247999999992</v>
      </c>
      <c r="AB49" s="8">
        <v>4999.0247999999992</v>
      </c>
      <c r="AC49" s="8">
        <v>0</v>
      </c>
      <c r="AD49" s="8">
        <v>0</v>
      </c>
      <c r="AE49" s="8">
        <v>4999.0247999999992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163</v>
      </c>
      <c r="BD49" s="56">
        <v>0</v>
      </c>
    </row>
    <row r="50" spans="1:56" ht="27.75" customHeight="1" x14ac:dyDescent="0.55000000000000004">
      <c r="A50" s="3">
        <v>45905</v>
      </c>
      <c r="B50" s="14" t="s">
        <v>412</v>
      </c>
      <c r="C50" s="9" t="s">
        <v>137</v>
      </c>
      <c r="D50" s="13" t="s">
        <v>391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168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45920</v>
      </c>
      <c r="U50" s="11">
        <v>5040</v>
      </c>
      <c r="V50" s="10">
        <v>1174</v>
      </c>
      <c r="W50" s="10">
        <v>3866</v>
      </c>
      <c r="X50" s="10">
        <v>0</v>
      </c>
      <c r="Y50" s="10">
        <v>4059.3</v>
      </c>
      <c r="Z50" s="9" t="s">
        <v>110</v>
      </c>
      <c r="AA50" s="8">
        <v>3834.5694199999998</v>
      </c>
      <c r="AB50" s="8">
        <v>3834.5694199999998</v>
      </c>
      <c r="AC50" s="8">
        <v>0</v>
      </c>
      <c r="AD50" s="8">
        <v>0</v>
      </c>
      <c r="AE50" s="8">
        <v>3834.5694199999998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45920</v>
      </c>
      <c r="AK50" s="3">
        <v>45916</v>
      </c>
      <c r="AL50" s="3">
        <v>45909</v>
      </c>
      <c r="AM50" s="3">
        <v>45917</v>
      </c>
      <c r="AN50" s="3">
        <v>45918</v>
      </c>
      <c r="AO50" s="3">
        <v>45919</v>
      </c>
      <c r="AP50" s="3">
        <v>45915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163</v>
      </c>
      <c r="BD50" s="56">
        <v>0</v>
      </c>
    </row>
    <row r="51" spans="1:56" ht="27.75" customHeight="1" x14ac:dyDescent="0.55000000000000004">
      <c r="A51" s="3">
        <v>45796</v>
      </c>
      <c r="B51" s="14" t="s">
        <v>213</v>
      </c>
      <c r="C51" s="9" t="s">
        <v>137</v>
      </c>
      <c r="D51" s="13" t="s">
        <v>208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168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 t="s">
        <v>63</v>
      </c>
      <c r="U51" s="11">
        <v>503</v>
      </c>
      <c r="V51" s="10">
        <v>0</v>
      </c>
      <c r="W51" s="10">
        <v>503</v>
      </c>
      <c r="X51" s="10">
        <v>5250</v>
      </c>
      <c r="Y51" s="10">
        <v>0</v>
      </c>
      <c r="Z51" s="9" t="s">
        <v>110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163</v>
      </c>
      <c r="BD51" s="56">
        <v>0</v>
      </c>
    </row>
    <row r="52" spans="1:56" ht="27.75" customHeight="1" x14ac:dyDescent="0.55000000000000004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34</v>
      </c>
      <c r="G52" s="9" t="s">
        <v>60</v>
      </c>
      <c r="H52" s="9">
        <v>0</v>
      </c>
      <c r="I52" s="9">
        <v>80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110</v>
      </c>
      <c r="AA52" s="8">
        <v>8833.594219999999</v>
      </c>
      <c r="AB52" s="8">
        <v>8833.594219999999</v>
      </c>
      <c r="AC52" s="8">
        <v>0</v>
      </c>
      <c r="AD52" s="8">
        <v>0</v>
      </c>
      <c r="AE52" s="8">
        <v>8833.594219999999</v>
      </c>
      <c r="AF52" s="8" t="s">
        <v>58</v>
      </c>
      <c r="AG52" s="1" t="s">
        <v>113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164</v>
      </c>
      <c r="BD52" s="56">
        <v>0</v>
      </c>
    </row>
    <row r="53" spans="1:56" ht="27.75" customHeight="1" x14ac:dyDescent="0.55000000000000004">
      <c r="A53" s="3">
        <v>45902</v>
      </c>
      <c r="B53" s="14" t="s">
        <v>381</v>
      </c>
      <c r="C53" s="9" t="s">
        <v>225</v>
      </c>
      <c r="D53" s="13" t="s">
        <v>371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45920</v>
      </c>
      <c r="U53" s="11">
        <v>8000</v>
      </c>
      <c r="V53" s="10">
        <v>8000</v>
      </c>
      <c r="W53" s="10">
        <v>0</v>
      </c>
      <c r="X53" s="10">
        <v>20753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430</v>
      </c>
      <c r="AG53" s="1" t="s">
        <v>113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55000000000000004">
      <c r="A54" s="3">
        <v>45902</v>
      </c>
      <c r="B54" s="14" t="s">
        <v>382</v>
      </c>
      <c r="C54" s="9" t="s">
        <v>225</v>
      </c>
      <c r="D54" s="13" t="s">
        <v>375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45920</v>
      </c>
      <c r="U54" s="11">
        <v>5000</v>
      </c>
      <c r="V54" s="10">
        <v>4876</v>
      </c>
      <c r="W54" s="10">
        <v>124</v>
      </c>
      <c r="X54" s="10">
        <v>10200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55000000000000004">
      <c r="A55" s="3">
        <v>45905</v>
      </c>
      <c r="B55" s="14" t="s">
        <v>413</v>
      </c>
      <c r="C55" s="9" t="s">
        <v>137</v>
      </c>
      <c r="D55" s="13" t="s">
        <v>393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45919</v>
      </c>
      <c r="U55" s="11">
        <v>5040</v>
      </c>
      <c r="V55" s="10">
        <v>0</v>
      </c>
      <c r="W55" s="10">
        <v>5040</v>
      </c>
      <c r="X55" s="10">
        <v>6100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45919</v>
      </c>
      <c r="AK55" s="3">
        <v>45915</v>
      </c>
      <c r="AL55" s="3">
        <v>45908</v>
      </c>
      <c r="AM55" s="3">
        <v>45916</v>
      </c>
      <c r="AN55" s="3">
        <v>45917</v>
      </c>
      <c r="AO55" s="3">
        <v>45918</v>
      </c>
      <c r="AP55" s="3">
        <v>45914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55000000000000004">
      <c r="A56" s="3">
        <v>45905</v>
      </c>
      <c r="B56" s="14" t="s">
        <v>413</v>
      </c>
      <c r="C56" s="9" t="s">
        <v>137</v>
      </c>
      <c r="D56" s="13" t="s">
        <v>262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45919</v>
      </c>
      <c r="U56" s="11">
        <v>10000</v>
      </c>
      <c r="V56" s="10">
        <v>10000</v>
      </c>
      <c r="W56" s="10">
        <v>0</v>
      </c>
      <c r="X56" s="10">
        <v>11200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114</v>
      </c>
      <c r="AH56" s="1" t="s">
        <v>75</v>
      </c>
      <c r="AI56" s="1">
        <v>4</v>
      </c>
      <c r="AJ56" s="3">
        <v>45919</v>
      </c>
      <c r="AK56" s="3">
        <v>45915</v>
      </c>
      <c r="AL56" s="3">
        <v>45908</v>
      </c>
      <c r="AM56" s="3">
        <v>45916</v>
      </c>
      <c r="AN56" s="3">
        <v>45917</v>
      </c>
      <c r="AO56" s="3">
        <v>45918</v>
      </c>
      <c r="AP56" s="3">
        <v>45914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45905</v>
      </c>
      <c r="B57" s="14" t="s">
        <v>414</v>
      </c>
      <c r="C57" s="9" t="s">
        <v>137</v>
      </c>
      <c r="D57" s="13" t="s">
        <v>209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45920</v>
      </c>
      <c r="U57" s="11">
        <v>5040</v>
      </c>
      <c r="V57" s="10">
        <v>0</v>
      </c>
      <c r="W57" s="10">
        <v>5040</v>
      </c>
      <c r="X57" s="10">
        <v>5950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45920</v>
      </c>
      <c r="AK57" s="3">
        <v>45916</v>
      </c>
      <c r="AL57" s="3">
        <v>45909</v>
      </c>
      <c r="AM57" s="3">
        <v>45917</v>
      </c>
      <c r="AN57" s="3">
        <v>45918</v>
      </c>
      <c r="AO57" s="3">
        <v>45919</v>
      </c>
      <c r="AP57" s="3">
        <v>45915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45796</v>
      </c>
      <c r="B58" s="14" t="s">
        <v>214</v>
      </c>
      <c r="C58" s="9" t="s">
        <v>137</v>
      </c>
      <c r="D58" s="13" t="s">
        <v>209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45920</v>
      </c>
      <c r="U58" s="11">
        <v>366</v>
      </c>
      <c r="V58" s="10">
        <v>0</v>
      </c>
      <c r="W58" s="10">
        <v>366</v>
      </c>
      <c r="X58" s="10">
        <v>400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45920</v>
      </c>
      <c r="AK58" s="3">
        <v>45916</v>
      </c>
      <c r="AL58" s="3">
        <v>45909</v>
      </c>
      <c r="AM58" s="3">
        <v>45917</v>
      </c>
      <c r="AN58" s="3">
        <v>45918</v>
      </c>
      <c r="AO58" s="3">
        <v>45919</v>
      </c>
      <c r="AP58" s="3">
        <v>45915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>
        <v>45905</v>
      </c>
      <c r="B59" s="14" t="s">
        <v>414</v>
      </c>
      <c r="C59" s="9" t="s">
        <v>137</v>
      </c>
      <c r="D59" s="13" t="s">
        <v>394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45920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5280.6600000000008</v>
      </c>
      <c r="AC59" s="8">
        <v>0</v>
      </c>
      <c r="AD59" s="8">
        <v>5280.6600000000008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45902</v>
      </c>
      <c r="B60" s="14" t="s">
        <v>380</v>
      </c>
      <c r="C60" s="9" t="s">
        <v>225</v>
      </c>
      <c r="D60" s="13" t="s">
        <v>372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45920</v>
      </c>
      <c r="U60" s="11">
        <v>20000</v>
      </c>
      <c r="V60" s="10">
        <v>18716</v>
      </c>
      <c r="W60" s="10">
        <v>1284</v>
      </c>
      <c r="X60" s="10">
        <v>20630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45908</v>
      </c>
      <c r="B61" s="14" t="s">
        <v>449</v>
      </c>
      <c r="C61" s="9" t="s">
        <v>217</v>
      </c>
      <c r="D61" s="13" t="s">
        <v>218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45922</v>
      </c>
      <c r="U61" s="11">
        <v>8000</v>
      </c>
      <c r="V61" s="10">
        <v>0</v>
      </c>
      <c r="W61" s="10">
        <v>8000</v>
      </c>
      <c r="X61" s="10">
        <v>0</v>
      </c>
      <c r="Y61" s="10">
        <v>8400</v>
      </c>
      <c r="Z61" s="9" t="s">
        <v>80</v>
      </c>
      <c r="AA61" s="8">
        <v>7934.96</v>
      </c>
      <c r="AB61" s="8">
        <v>7934.96</v>
      </c>
      <c r="AC61" s="8">
        <v>0</v>
      </c>
      <c r="AD61" s="8">
        <v>0</v>
      </c>
      <c r="AE61" s="8">
        <v>7934.96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45922</v>
      </c>
      <c r="AK61" s="3">
        <v>45918</v>
      </c>
      <c r="AL61" s="3">
        <v>45911</v>
      </c>
      <c r="AM61" s="3">
        <v>45919</v>
      </c>
      <c r="AN61" s="3">
        <v>45920</v>
      </c>
      <c r="AO61" s="3">
        <v>45921</v>
      </c>
      <c r="AP61" s="3">
        <v>45917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>
        <v>45908</v>
      </c>
      <c r="B62" s="14" t="s">
        <v>449</v>
      </c>
      <c r="C62" s="9" t="s">
        <v>217</v>
      </c>
      <c r="D62" s="13" t="s">
        <v>302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45922</v>
      </c>
      <c r="U62" s="11">
        <v>8000</v>
      </c>
      <c r="V62" s="10">
        <v>0</v>
      </c>
      <c r="W62" s="10">
        <v>8000</v>
      </c>
      <c r="X62" s="10">
        <v>0</v>
      </c>
      <c r="Y62" s="10">
        <v>8400</v>
      </c>
      <c r="Z62" s="9" t="s">
        <v>80</v>
      </c>
      <c r="AA62" s="8">
        <v>7934.96</v>
      </c>
      <c r="AB62" s="8">
        <v>7934.96</v>
      </c>
      <c r="AC62" s="8">
        <v>0</v>
      </c>
      <c r="AD62" s="8">
        <v>0</v>
      </c>
      <c r="AE62" s="8">
        <v>7934.96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45922</v>
      </c>
      <c r="AK62" s="3">
        <v>45918</v>
      </c>
      <c r="AL62" s="3">
        <v>45911</v>
      </c>
      <c r="AM62" s="3">
        <v>45919</v>
      </c>
      <c r="AN62" s="3">
        <v>45920</v>
      </c>
      <c r="AO62" s="3">
        <v>45921</v>
      </c>
      <c r="AP62" s="3">
        <v>45917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45902</v>
      </c>
      <c r="B63" s="14" t="s">
        <v>381</v>
      </c>
      <c r="C63" s="9" t="s">
        <v>225</v>
      </c>
      <c r="D63" s="13" t="s">
        <v>374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45923</v>
      </c>
      <c r="U63" s="11">
        <v>10000</v>
      </c>
      <c r="V63" s="10">
        <v>9620</v>
      </c>
      <c r="W63" s="10">
        <v>380</v>
      </c>
      <c r="X63" s="10">
        <v>10294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45923</v>
      </c>
      <c r="AK63" s="3">
        <v>45919</v>
      </c>
      <c r="AL63" s="3">
        <v>45912</v>
      </c>
      <c r="AM63" s="3">
        <v>45920</v>
      </c>
      <c r="AN63" s="3">
        <v>45921</v>
      </c>
      <c r="AO63" s="3">
        <v>45922</v>
      </c>
      <c r="AP63" s="3">
        <v>45918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45896</v>
      </c>
      <c r="B64" s="14" t="s">
        <v>340</v>
      </c>
      <c r="C64" s="9" t="s">
        <v>79</v>
      </c>
      <c r="D64" s="13" t="s">
        <v>341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45926</v>
      </c>
      <c r="U64" s="11">
        <v>8000</v>
      </c>
      <c r="V64" s="10">
        <v>8000</v>
      </c>
      <c r="W64" s="10">
        <v>0</v>
      </c>
      <c r="X64" s="10">
        <v>8100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5</v>
      </c>
      <c r="AJ64" s="3">
        <v>45926</v>
      </c>
      <c r="AK64" s="3">
        <v>45921</v>
      </c>
      <c r="AL64" s="3">
        <v>45914</v>
      </c>
      <c r="AM64" s="3">
        <v>45922</v>
      </c>
      <c r="AN64" s="3">
        <v>45923</v>
      </c>
      <c r="AO64" s="3">
        <v>45924</v>
      </c>
      <c r="AP64" s="3">
        <v>45921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55000000000000004">
      <c r="A65" s="3">
        <v>45892</v>
      </c>
      <c r="B65" s="14" t="s">
        <v>307</v>
      </c>
      <c r="C65" s="9" t="s">
        <v>79</v>
      </c>
      <c r="D65" s="13" t="s">
        <v>308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3227.07</v>
      </c>
      <c r="AC65" s="8">
        <v>0</v>
      </c>
      <c r="AD65" s="8">
        <v>3227.07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55000000000000004">
      <c r="A66" s="3">
        <v>45891</v>
      </c>
      <c r="B66" s="14" t="s">
        <v>333</v>
      </c>
      <c r="C66" s="9" t="s">
        <v>79</v>
      </c>
      <c r="D66" s="13" t="s">
        <v>334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8447</v>
      </c>
      <c r="W66" s="10">
        <v>553</v>
      </c>
      <c r="X66" s="10">
        <v>9150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61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45891</v>
      </c>
      <c r="B67" s="14" t="s">
        <v>335</v>
      </c>
      <c r="C67" s="9" t="s">
        <v>79</v>
      </c>
      <c r="D67" s="13" t="s">
        <v>336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4000</v>
      </c>
      <c r="V67" s="10">
        <v>3780</v>
      </c>
      <c r="W67" s="10">
        <v>220</v>
      </c>
      <c r="X67" s="10">
        <v>4100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61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55000000000000004">
      <c r="A68" s="3">
        <v>45891</v>
      </c>
      <c r="B68" s="14" t="s">
        <v>337</v>
      </c>
      <c r="C68" s="9" t="s">
        <v>79</v>
      </c>
      <c r="D68" s="13" t="s">
        <v>338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9000</v>
      </c>
      <c r="V68" s="10">
        <v>8500</v>
      </c>
      <c r="W68" s="10">
        <v>500</v>
      </c>
      <c r="X68" s="10">
        <v>9455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61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 t="s">
        <v>133</v>
      </c>
      <c r="B69" s="14" t="s">
        <v>133</v>
      </c>
      <c r="C69" s="9" t="s">
        <v>137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45930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7916.333333333333</v>
      </c>
    </row>
    <row r="70" spans="1:56" ht="27.75" customHeight="1" x14ac:dyDescent="0.55000000000000004">
      <c r="A70" s="3" t="s">
        <v>133</v>
      </c>
      <c r="B70" s="14" t="s">
        <v>133</v>
      </c>
      <c r="C70" s="9" t="s">
        <v>79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22072.6</v>
      </c>
      <c r="AB70" s="8">
        <v>0</v>
      </c>
      <c r="AC70" s="8">
        <v>22072.6</v>
      </c>
      <c r="AD70" s="8">
        <v>0</v>
      </c>
      <c r="AE70" s="8">
        <v>22072.6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1667.7075555555555</v>
      </c>
    </row>
    <row r="71" spans="1:56" ht="27.75" customHeight="1" x14ac:dyDescent="0.55000000000000004">
      <c r="A71" s="3" t="s">
        <v>133</v>
      </c>
      <c r="B71" s="14" t="s">
        <v>133</v>
      </c>
      <c r="C71" s="9" t="s">
        <v>95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45930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0</v>
      </c>
      <c r="AC71" s="8">
        <v>21513.800000000003</v>
      </c>
      <c r="AD71" s="8">
        <v>0</v>
      </c>
      <c r="AE71" s="8">
        <v>21513.800000000003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1625.4871111111113</v>
      </c>
    </row>
    <row r="72" spans="1:56" ht="27.75" customHeight="1" x14ac:dyDescent="0.55000000000000004">
      <c r="A72" s="3" t="s">
        <v>133</v>
      </c>
      <c r="B72" s="14" t="s">
        <v>133</v>
      </c>
      <c r="C72" s="9" t="s">
        <v>228</v>
      </c>
      <c r="D72" s="13" t="s">
        <v>61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45960</v>
      </c>
      <c r="U72" s="11">
        <v>450000</v>
      </c>
      <c r="V72" s="10">
        <v>0</v>
      </c>
      <c r="W72" s="10">
        <v>450000</v>
      </c>
      <c r="X72" s="10">
        <v>0</v>
      </c>
      <c r="Y72" s="10">
        <v>472500</v>
      </c>
      <c r="Z72" s="9" t="s">
        <v>80</v>
      </c>
      <c r="AA72" s="8">
        <v>496633.5</v>
      </c>
      <c r="AB72" s="8">
        <v>126388</v>
      </c>
      <c r="AC72" s="8">
        <v>370245.5</v>
      </c>
      <c r="AD72" s="8">
        <v>0</v>
      </c>
      <c r="AE72" s="8">
        <v>496633.5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27974.104444444445</v>
      </c>
    </row>
    <row r="73" spans="1:56" ht="27.75" customHeight="1" x14ac:dyDescent="0.55000000000000004">
      <c r="A73" s="3">
        <v>45909</v>
      </c>
      <c r="B73" s="14" t="s">
        <v>450</v>
      </c>
      <c r="C73" s="9" t="s">
        <v>79</v>
      </c>
      <c r="D73" s="13" t="s">
        <v>431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45920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3310.89</v>
      </c>
      <c r="AC73" s="8">
        <v>0</v>
      </c>
      <c r="AD73" s="8">
        <v>0</v>
      </c>
      <c r="AE73" s="8">
        <v>3310.89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45920</v>
      </c>
      <c r="AK73" s="3">
        <v>45916</v>
      </c>
      <c r="AL73" s="3">
        <v>45909</v>
      </c>
      <c r="AM73" s="3">
        <v>45917</v>
      </c>
      <c r="AN73" s="3">
        <v>45918</v>
      </c>
      <c r="AO73" s="3">
        <v>45919</v>
      </c>
      <c r="AP73" s="3">
        <v>45915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132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45909</v>
      </c>
      <c r="B74" s="14" t="s">
        <v>451</v>
      </c>
      <c r="C74" s="9" t="s">
        <v>79</v>
      </c>
      <c r="D74" s="13" t="s">
        <v>432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45944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3310.89</v>
      </c>
      <c r="AC74" s="8">
        <v>0</v>
      </c>
      <c r="AD74" s="8">
        <v>0</v>
      </c>
      <c r="AE74" s="8">
        <v>3310.89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45944</v>
      </c>
      <c r="AK74" s="3">
        <v>45940</v>
      </c>
      <c r="AL74" s="3">
        <v>45933</v>
      </c>
      <c r="AM74" s="3">
        <v>45941</v>
      </c>
      <c r="AN74" s="3">
        <v>45942</v>
      </c>
      <c r="AO74" s="3">
        <v>45943</v>
      </c>
      <c r="AP74" s="3">
        <v>45939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132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45909</v>
      </c>
      <c r="B75" s="14" t="s">
        <v>452</v>
      </c>
      <c r="C75" s="9" t="s">
        <v>79</v>
      </c>
      <c r="D75" s="13" t="s">
        <v>433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45958</v>
      </c>
      <c r="U75" s="11">
        <v>6000</v>
      </c>
      <c r="V75" s="10">
        <v>0</v>
      </c>
      <c r="W75" s="10">
        <v>6000</v>
      </c>
      <c r="X75" s="10">
        <v>0</v>
      </c>
      <c r="Y75" s="10">
        <v>6300</v>
      </c>
      <c r="Z75" s="9" t="s">
        <v>80</v>
      </c>
      <c r="AA75" s="8">
        <v>6621.78</v>
      </c>
      <c r="AB75" s="8">
        <v>6621.78</v>
      </c>
      <c r="AC75" s="8">
        <v>0</v>
      </c>
      <c r="AD75" s="8">
        <v>0</v>
      </c>
      <c r="AE75" s="8">
        <v>6621.78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45958</v>
      </c>
      <c r="AK75" s="3">
        <v>45954</v>
      </c>
      <c r="AL75" s="3">
        <v>45947</v>
      </c>
      <c r="AM75" s="3">
        <v>45955</v>
      </c>
      <c r="AN75" s="3">
        <v>45956</v>
      </c>
      <c r="AO75" s="3">
        <v>45957</v>
      </c>
      <c r="AP75" s="3">
        <v>45953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132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45782</v>
      </c>
      <c r="B76" s="14" t="s">
        <v>207</v>
      </c>
      <c r="C76" s="9" t="s">
        <v>79</v>
      </c>
      <c r="D76" s="13" t="s">
        <v>203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45939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45939</v>
      </c>
      <c r="AK76" s="3">
        <v>45935</v>
      </c>
      <c r="AL76" s="3">
        <v>45928</v>
      </c>
      <c r="AM76" s="3">
        <v>45936</v>
      </c>
      <c r="AN76" s="3">
        <v>45937</v>
      </c>
      <c r="AO76" s="3">
        <v>45938</v>
      </c>
      <c r="AP76" s="3">
        <v>45934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132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416.92688888888887</v>
      </c>
    </row>
    <row r="77" spans="1:56" ht="27.75" customHeight="1" x14ac:dyDescent="0.55000000000000004">
      <c r="A77" s="3">
        <v>45877</v>
      </c>
      <c r="B77" s="14" t="s">
        <v>274</v>
      </c>
      <c r="C77" s="9" t="s">
        <v>79</v>
      </c>
      <c r="D77" s="13" t="s">
        <v>275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45944</v>
      </c>
      <c r="U77" s="11">
        <v>7000</v>
      </c>
      <c r="V77" s="10">
        <v>0</v>
      </c>
      <c r="W77" s="10">
        <v>7000</v>
      </c>
      <c r="X77" s="10">
        <v>0</v>
      </c>
      <c r="Y77" s="10">
        <v>7350</v>
      </c>
      <c r="Z77" s="9" t="s">
        <v>80</v>
      </c>
      <c r="AA77" s="8">
        <v>7725.41</v>
      </c>
      <c r="AB77" s="8">
        <v>7725.41</v>
      </c>
      <c r="AC77" s="8">
        <v>0</v>
      </c>
      <c r="AD77" s="8">
        <v>0</v>
      </c>
      <c r="AE77" s="8">
        <v>7725.41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45944</v>
      </c>
      <c r="AK77" s="3">
        <v>45940</v>
      </c>
      <c r="AL77" s="3">
        <v>45933</v>
      </c>
      <c r="AM77" s="3">
        <v>45941</v>
      </c>
      <c r="AN77" s="3">
        <v>45942</v>
      </c>
      <c r="AO77" s="3">
        <v>45943</v>
      </c>
      <c r="AP77" s="3">
        <v>45939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45911</v>
      </c>
      <c r="B78" s="14" t="s">
        <v>467</v>
      </c>
      <c r="C78" s="9" t="s">
        <v>105</v>
      </c>
      <c r="D78" s="13" t="s">
        <v>468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45947</v>
      </c>
      <c r="U78" s="11">
        <v>8000</v>
      </c>
      <c r="V78" s="10">
        <v>0</v>
      </c>
      <c r="W78" s="10">
        <v>8000</v>
      </c>
      <c r="X78" s="10">
        <v>0</v>
      </c>
      <c r="Y78" s="10">
        <v>8400</v>
      </c>
      <c r="Z78" s="9" t="s">
        <v>80</v>
      </c>
      <c r="AA78" s="8">
        <v>8829.0399999999991</v>
      </c>
      <c r="AB78" s="8">
        <v>0</v>
      </c>
      <c r="AC78" s="8">
        <v>8829.0399999999991</v>
      </c>
      <c r="AD78" s="8">
        <v>0</v>
      </c>
      <c r="AE78" s="8">
        <v>8829.0399999999991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45947</v>
      </c>
      <c r="AK78" s="3">
        <v>45943</v>
      </c>
      <c r="AL78" s="3">
        <v>45936</v>
      </c>
      <c r="AM78" s="3">
        <v>45944</v>
      </c>
      <c r="AN78" s="3">
        <v>45945</v>
      </c>
      <c r="AO78" s="3">
        <v>45946</v>
      </c>
      <c r="AP78" s="3">
        <v>45942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667.08302222222221</v>
      </c>
    </row>
    <row r="79" spans="1:56" ht="27.75" customHeight="1" x14ac:dyDescent="0.55000000000000004">
      <c r="A79" s="3">
        <v>45892</v>
      </c>
      <c r="B79" s="14" t="s">
        <v>309</v>
      </c>
      <c r="C79" s="9" t="s">
        <v>79</v>
      </c>
      <c r="D79" s="13" t="s">
        <v>187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45951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6621.78</v>
      </c>
      <c r="AC79" s="8">
        <v>0</v>
      </c>
      <c r="AD79" s="8">
        <v>0</v>
      </c>
      <c r="AE79" s="8">
        <v>6621.78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45951</v>
      </c>
      <c r="AK79" s="3">
        <v>45947</v>
      </c>
      <c r="AL79" s="3">
        <v>45940</v>
      </c>
      <c r="AM79" s="3">
        <v>45948</v>
      </c>
      <c r="AN79" s="3">
        <v>45949</v>
      </c>
      <c r="AO79" s="3">
        <v>45950</v>
      </c>
      <c r="AP79" s="3">
        <v>45946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45911</v>
      </c>
      <c r="B80" s="14" t="s">
        <v>469</v>
      </c>
      <c r="C80" s="9" t="s">
        <v>105</v>
      </c>
      <c r="D80" s="13" t="s">
        <v>470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45961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250.15613333333337</v>
      </c>
    </row>
    <row r="81" spans="1:56" ht="27.75" customHeight="1" x14ac:dyDescent="0.55000000000000004">
      <c r="A81" s="3">
        <v>45911</v>
      </c>
      <c r="B81" s="14" t="s">
        <v>471</v>
      </c>
      <c r="C81" s="9" t="s">
        <v>105</v>
      </c>
      <c r="D81" s="13" t="s">
        <v>472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45961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80</v>
      </c>
      <c r="AA81" s="8">
        <v>4414.5199999999995</v>
      </c>
      <c r="AB81" s="8">
        <v>0</v>
      </c>
      <c r="AC81" s="8">
        <v>4414.5199999999995</v>
      </c>
      <c r="AD81" s="8">
        <v>0</v>
      </c>
      <c r="AE81" s="8">
        <v>4414.5199999999995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333.54151111111111</v>
      </c>
    </row>
    <row r="82" spans="1:56" ht="27.75" customHeight="1" x14ac:dyDescent="0.55000000000000004">
      <c r="A82" s="3">
        <v>45909</v>
      </c>
      <c r="B82" s="14" t="s">
        <v>453</v>
      </c>
      <c r="C82" s="9" t="s">
        <v>105</v>
      </c>
      <c r="D82" s="13" t="s">
        <v>434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45961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115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132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45909</v>
      </c>
      <c r="B83" s="14" t="s">
        <v>454</v>
      </c>
      <c r="C83" s="9" t="s">
        <v>105</v>
      </c>
      <c r="D83" s="13" t="s">
        <v>435</v>
      </c>
      <c r="E83" s="9">
        <v>20</v>
      </c>
      <c r="F83" s="9">
        <v>40</v>
      </c>
      <c r="G83" s="9" t="s">
        <v>60</v>
      </c>
      <c r="H83" s="9" t="s">
        <v>66</v>
      </c>
      <c r="I83" s="9">
        <v>108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45961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3478.5300000000007</v>
      </c>
      <c r="AB83" s="8">
        <v>3478.5300000000007</v>
      </c>
      <c r="AC83" s="8">
        <v>0</v>
      </c>
      <c r="AD83" s="8">
        <v>0</v>
      </c>
      <c r="AE83" s="8">
        <v>3478.5300000000007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132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45892</v>
      </c>
      <c r="B84" s="14" t="s">
        <v>304</v>
      </c>
      <c r="C84" s="9" t="s">
        <v>137</v>
      </c>
      <c r="D84" s="13" t="s">
        <v>282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 t="s">
        <v>63</v>
      </c>
      <c r="U84" s="11">
        <v>640</v>
      </c>
      <c r="V84" s="10">
        <v>0</v>
      </c>
      <c r="W84" s="10">
        <v>640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314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45892</v>
      </c>
      <c r="B85" s="14" t="s">
        <v>306</v>
      </c>
      <c r="C85" s="9" t="s">
        <v>137</v>
      </c>
      <c r="D85" s="13" t="s">
        <v>129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 t="s">
        <v>63</v>
      </c>
      <c r="U85" s="11">
        <v>1840</v>
      </c>
      <c r="V85" s="10">
        <v>80</v>
      </c>
      <c r="W85" s="10">
        <v>1760</v>
      </c>
      <c r="X85" s="10">
        <v>10650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45887</v>
      </c>
      <c r="B86" s="14" t="s">
        <v>294</v>
      </c>
      <c r="C86" s="9" t="s">
        <v>137</v>
      </c>
      <c r="D86" s="13" t="s">
        <v>190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 t="s">
        <v>63</v>
      </c>
      <c r="U86" s="11">
        <v>104</v>
      </c>
      <c r="V86" s="10">
        <v>0</v>
      </c>
      <c r="W86" s="10">
        <v>104</v>
      </c>
      <c r="X86" s="10">
        <v>11230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132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45896</v>
      </c>
      <c r="B87" s="14" t="s">
        <v>339</v>
      </c>
      <c r="C87" s="9" t="s">
        <v>79</v>
      </c>
      <c r="D87" s="13" t="s">
        <v>266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113</v>
      </c>
      <c r="AH87" s="1" t="s">
        <v>75</v>
      </c>
      <c r="AI87" s="1">
        <v>5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132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45796</v>
      </c>
      <c r="B88" s="14" t="s">
        <v>216</v>
      </c>
      <c r="C88" s="9" t="s">
        <v>137</v>
      </c>
      <c r="D88" s="13" t="s">
        <v>142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 t="s">
        <v>63</v>
      </c>
      <c r="U88" s="11">
        <v>240</v>
      </c>
      <c r="V88" s="10">
        <v>0</v>
      </c>
      <c r="W88" s="10">
        <v>240</v>
      </c>
      <c r="X88" s="10">
        <v>0</v>
      </c>
      <c r="Y88" s="10">
        <v>252</v>
      </c>
      <c r="Z88" s="9" t="s">
        <v>80</v>
      </c>
      <c r="AA88" s="8">
        <v>251.46</v>
      </c>
      <c r="AB88" s="8">
        <v>251.46</v>
      </c>
      <c r="AC88" s="8">
        <v>0</v>
      </c>
      <c r="AD88" s="8">
        <v>0</v>
      </c>
      <c r="AE88" s="8">
        <v>251.46</v>
      </c>
      <c r="AF88" s="8">
        <v>0</v>
      </c>
      <c r="AG88" s="1" t="s">
        <v>113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212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45876</v>
      </c>
      <c r="B89" s="14" t="s">
        <v>281</v>
      </c>
      <c r="C89" s="9" t="s">
        <v>105</v>
      </c>
      <c r="D89" s="13" t="s">
        <v>270</v>
      </c>
      <c r="E89" s="9">
        <v>20</v>
      </c>
      <c r="F89" s="9">
        <v>40</v>
      </c>
      <c r="G89" s="9" t="s">
        <v>60</v>
      </c>
      <c r="H89" s="9" t="s">
        <v>66</v>
      </c>
      <c r="I89" s="9">
        <v>108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3075</v>
      </c>
      <c r="W89" s="10">
        <v>0</v>
      </c>
      <c r="X89" s="10">
        <v>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45825</v>
      </c>
      <c r="B90" s="14" t="s">
        <v>227</v>
      </c>
      <c r="C90" s="9" t="s">
        <v>137</v>
      </c>
      <c r="D90" s="13" t="s">
        <v>199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205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 t="s">
        <v>63</v>
      </c>
      <c r="U90" s="11">
        <v>894</v>
      </c>
      <c r="V90" s="10">
        <v>525</v>
      </c>
      <c r="W90" s="10">
        <v>369</v>
      </c>
      <c r="X90" s="10">
        <v>6000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132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45796</v>
      </c>
      <c r="B91" s="14" t="s">
        <v>215</v>
      </c>
      <c r="C91" s="9" t="s">
        <v>137</v>
      </c>
      <c r="D91" s="13" t="s">
        <v>211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 t="s">
        <v>63</v>
      </c>
      <c r="U91" s="11">
        <v>302</v>
      </c>
      <c r="V91" s="10">
        <v>0</v>
      </c>
      <c r="W91" s="10">
        <v>302</v>
      </c>
      <c r="X91" s="10">
        <v>5300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45798</v>
      </c>
      <c r="B92" s="14" t="s">
        <v>221</v>
      </c>
      <c r="C92" s="9" t="s">
        <v>105</v>
      </c>
      <c r="D92" s="13" t="s">
        <v>219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132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416.92688888888887</v>
      </c>
    </row>
    <row r="93" spans="1:56" ht="27.75" customHeight="1" x14ac:dyDescent="0.55000000000000004">
      <c r="A93" s="3">
        <v>45674</v>
      </c>
      <c r="B93" s="14" t="s">
        <v>192</v>
      </c>
      <c r="C93" s="9" t="s">
        <v>137</v>
      </c>
      <c r="D93" s="13" t="s">
        <v>191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168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113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195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45611</v>
      </c>
      <c r="B94" s="14" t="s">
        <v>167</v>
      </c>
      <c r="C94" s="9" t="s">
        <v>137</v>
      </c>
      <c r="D94" s="13" t="s">
        <v>166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106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>
        <v>45523</v>
      </c>
      <c r="B95" s="14" t="s">
        <v>153</v>
      </c>
      <c r="C95" s="9" t="s">
        <v>137</v>
      </c>
      <c r="D95" s="13" t="s">
        <v>151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106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45523</v>
      </c>
      <c r="B96" s="14" t="s">
        <v>153</v>
      </c>
      <c r="C96" s="9" t="s">
        <v>137</v>
      </c>
      <c r="D96" s="13" t="s">
        <v>152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45799</v>
      </c>
      <c r="B97" s="14" t="s">
        <v>222</v>
      </c>
      <c r="C97" s="9" t="s">
        <v>217</v>
      </c>
      <c r="D97" s="13" t="s">
        <v>218</v>
      </c>
      <c r="E97" s="9">
        <v>20</v>
      </c>
      <c r="F97" s="9">
        <v>34</v>
      </c>
      <c r="G97" s="9" t="s">
        <v>60</v>
      </c>
      <c r="H97" s="9" t="s">
        <v>66</v>
      </c>
      <c r="I97" s="9">
        <v>95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 t="s">
        <v>130</v>
      </c>
      <c r="U97" s="11">
        <v>4000</v>
      </c>
      <c r="V97" s="10">
        <v>2840</v>
      </c>
      <c r="W97" s="10">
        <v>1160</v>
      </c>
      <c r="X97" s="10">
        <v>8450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178</v>
      </c>
      <c r="AG97" s="1" t="s">
        <v>113</v>
      </c>
      <c r="AH97" s="1" t="s">
        <v>75</v>
      </c>
      <c r="AI97" s="1">
        <v>4</v>
      </c>
      <c r="AJ97" s="3" t="s">
        <v>130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55000000000000004">
      <c r="A98" s="3">
        <v>45799</v>
      </c>
      <c r="B98" s="14" t="s">
        <v>222</v>
      </c>
      <c r="C98" s="9" t="s">
        <v>217</v>
      </c>
      <c r="D98" s="13" t="s">
        <v>302</v>
      </c>
      <c r="E98" s="9">
        <v>20</v>
      </c>
      <c r="F98" s="9">
        <v>34</v>
      </c>
      <c r="G98" s="9" t="s">
        <v>60</v>
      </c>
      <c r="H98" s="9" t="s">
        <v>66</v>
      </c>
      <c r="I98" s="9">
        <v>95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 t="s">
        <v>130</v>
      </c>
      <c r="U98" s="11">
        <v>4000</v>
      </c>
      <c r="V98" s="10">
        <v>2654</v>
      </c>
      <c r="W98" s="10">
        <v>1346</v>
      </c>
      <c r="X98" s="10">
        <v>4000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178</v>
      </c>
      <c r="AG98" s="1" t="s">
        <v>113</v>
      </c>
      <c r="AH98" s="1" t="s">
        <v>75</v>
      </c>
      <c r="AI98" s="1">
        <v>4</v>
      </c>
      <c r="AJ98" s="3" t="s">
        <v>130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45741</v>
      </c>
      <c r="B99" s="14" t="s">
        <v>202</v>
      </c>
      <c r="C99" s="9" t="s">
        <v>105</v>
      </c>
      <c r="D99" s="13" t="s">
        <v>201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130</v>
      </c>
      <c r="U99" s="11">
        <v>4000</v>
      </c>
      <c r="V99" s="10">
        <v>3867</v>
      </c>
      <c r="W99" s="10">
        <v>133</v>
      </c>
      <c r="X99" s="10">
        <v>4200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113</v>
      </c>
      <c r="AH99" s="1" t="s">
        <v>75</v>
      </c>
      <c r="AI99" s="1">
        <v>4</v>
      </c>
      <c r="AJ99" s="3" t="s">
        <v>130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204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45720</v>
      </c>
      <c r="B100" s="14" t="s">
        <v>126</v>
      </c>
      <c r="C100" s="9" t="s">
        <v>105</v>
      </c>
      <c r="D100" s="13" t="s">
        <v>177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130</v>
      </c>
      <c r="U100" s="11">
        <v>4000</v>
      </c>
      <c r="V100" s="10">
        <v>4010</v>
      </c>
      <c r="W100" s="10">
        <v>0</v>
      </c>
      <c r="X100" s="10">
        <v>4470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 t="s">
        <v>130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55000000000000004">
      <c r="A101" s="3">
        <v>45720</v>
      </c>
      <c r="B101" s="14" t="s">
        <v>126</v>
      </c>
      <c r="C101" s="9" t="s">
        <v>105</v>
      </c>
      <c r="D101" s="13" t="s">
        <v>186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130</v>
      </c>
      <c r="U101" s="11">
        <v>3000</v>
      </c>
      <c r="V101" s="10">
        <v>3065</v>
      </c>
      <c r="W101" s="10">
        <v>0</v>
      </c>
      <c r="X101" s="10">
        <v>3300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130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55000000000000004">
      <c r="A102" s="3">
        <v>45541</v>
      </c>
      <c r="B102" s="14" t="s">
        <v>156</v>
      </c>
      <c r="C102" s="9" t="s">
        <v>105</v>
      </c>
      <c r="D102" s="13" t="s">
        <v>157</v>
      </c>
      <c r="E102" s="9">
        <v>20</v>
      </c>
      <c r="F102" s="9">
        <v>40</v>
      </c>
      <c r="G102" s="9" t="s">
        <v>60</v>
      </c>
      <c r="H102" s="9" t="s">
        <v>76</v>
      </c>
      <c r="I102" s="9">
        <v>108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130</v>
      </c>
      <c r="U102" s="11">
        <v>3000</v>
      </c>
      <c r="V102" s="10">
        <v>3318</v>
      </c>
      <c r="W102" s="10">
        <v>0</v>
      </c>
      <c r="X102" s="10">
        <v>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158</v>
      </c>
      <c r="AG102" s="1" t="s">
        <v>61</v>
      </c>
      <c r="AH102" s="1" t="s">
        <v>75</v>
      </c>
      <c r="AI102" s="1">
        <v>4</v>
      </c>
      <c r="AJ102" s="3" t="s">
        <v>130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>
        <v>0</v>
      </c>
      <c r="AY102" s="2" t="s">
        <v>189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55000000000000004">
      <c r="A103" s="3">
        <v>45581</v>
      </c>
      <c r="B103" s="14" t="s">
        <v>160</v>
      </c>
      <c r="C103" s="9" t="s">
        <v>105</v>
      </c>
      <c r="D103" s="13" t="s">
        <v>161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130</v>
      </c>
      <c r="U103" s="11">
        <v>3000</v>
      </c>
      <c r="V103" s="10">
        <v>3194</v>
      </c>
      <c r="W103" s="10">
        <v>0</v>
      </c>
      <c r="X103" s="10">
        <v>5632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4</v>
      </c>
      <c r="AJ103" s="3" t="s">
        <v>130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55000000000000004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38</v>
      </c>
      <c r="G104" s="9">
        <v>0</v>
      </c>
      <c r="H104" s="9">
        <v>0</v>
      </c>
      <c r="I104" s="9">
        <v>84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80</v>
      </c>
      <c r="AA104" s="8">
        <v>734905.8200000003</v>
      </c>
      <c r="AB104" s="8">
        <v>188708.17000000004</v>
      </c>
      <c r="AC104" s="8">
        <v>546197.65000000014</v>
      </c>
      <c r="AD104" s="8">
        <v>8507.7300000000014</v>
      </c>
      <c r="AE104" s="8">
        <v>726398.09000000032</v>
      </c>
      <c r="AF104" s="8" t="s">
        <v>58</v>
      </c>
      <c r="AG104" s="1" t="s">
        <v>113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 t="s">
        <v>133</v>
      </c>
      <c r="B105" s="14" t="s">
        <v>133</v>
      </c>
      <c r="C105" s="9" t="s">
        <v>228</v>
      </c>
      <c r="D105" s="13" t="s">
        <v>61</v>
      </c>
      <c r="E105" s="9">
        <v>20</v>
      </c>
      <c r="F105" s="9">
        <v>39</v>
      </c>
      <c r="G105" s="9" t="s">
        <v>60</v>
      </c>
      <c r="H105" s="9">
        <v>0</v>
      </c>
      <c r="I105" s="9">
        <v>84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 t="s">
        <v>63</v>
      </c>
      <c r="U105" s="11">
        <v>1600000</v>
      </c>
      <c r="V105" s="10">
        <v>0</v>
      </c>
      <c r="W105" s="10">
        <v>1600000</v>
      </c>
      <c r="X105" s="10">
        <v>0</v>
      </c>
      <c r="Y105" s="10">
        <v>1680000</v>
      </c>
      <c r="Z105" s="9" t="s">
        <v>229</v>
      </c>
      <c r="AA105" s="8">
        <v>1810512.0000000002</v>
      </c>
      <c r="AB105" s="8">
        <v>113928</v>
      </c>
      <c r="AC105" s="8">
        <v>1696584.0000000002</v>
      </c>
      <c r="AD105" s="8">
        <v>0</v>
      </c>
      <c r="AE105" s="8">
        <v>0</v>
      </c>
      <c r="AF105" s="8">
        <v>0</v>
      </c>
      <c r="AG105" s="1" t="s">
        <v>115</v>
      </c>
      <c r="AH105" s="1" t="s">
        <v>74</v>
      </c>
      <c r="AI105" s="1">
        <v>2</v>
      </c>
      <c r="AJ105" s="3" t="s">
        <v>63</v>
      </c>
      <c r="AK105" s="3">
        <v>0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230</v>
      </c>
      <c r="BD105" s="56">
        <v>133653.11733333336</v>
      </c>
    </row>
    <row r="106" spans="1:56" ht="27.75" customHeight="1" x14ac:dyDescent="0.55000000000000004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82</v>
      </c>
      <c r="J106" s="9" t="s">
        <v>78</v>
      </c>
      <c r="K106" s="9">
        <v>2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229</v>
      </c>
      <c r="AA106" s="8">
        <v>1810512.0000000002</v>
      </c>
      <c r="AB106" s="8">
        <v>113928</v>
      </c>
      <c r="AC106" s="8">
        <v>1696584.0000000002</v>
      </c>
      <c r="AD106" s="8">
        <v>0</v>
      </c>
      <c r="AE106" s="8">
        <v>0</v>
      </c>
      <c r="AF106" s="8" t="s">
        <v>58</v>
      </c>
      <c r="AG106" s="1" t="s">
        <v>113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231</v>
      </c>
      <c r="BD106" s="56">
        <v>0</v>
      </c>
    </row>
    <row r="107" spans="1:56" ht="27.75" customHeight="1" x14ac:dyDescent="0.55000000000000004">
      <c r="A107" s="3">
        <v>45887</v>
      </c>
      <c r="B107" s="14" t="s">
        <v>297</v>
      </c>
      <c r="C107" s="9" t="s">
        <v>137</v>
      </c>
      <c r="D107" s="13" t="s">
        <v>226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168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>
        <v>45926</v>
      </c>
      <c r="U107" s="11">
        <v>1360</v>
      </c>
      <c r="V107" s="10">
        <v>0</v>
      </c>
      <c r="W107" s="10">
        <v>1360</v>
      </c>
      <c r="X107" s="10">
        <v>20056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178</v>
      </c>
      <c r="AG107" s="1" t="s">
        <v>61</v>
      </c>
      <c r="AH107" s="1" t="s">
        <v>74</v>
      </c>
      <c r="AI107" s="1">
        <v>2</v>
      </c>
      <c r="AJ107" s="3">
        <v>45926</v>
      </c>
      <c r="AK107" s="3">
        <v>0</v>
      </c>
      <c r="AL107" s="3">
        <v>45917</v>
      </c>
      <c r="AM107" s="3">
        <v>45924</v>
      </c>
      <c r="AN107" s="3">
        <v>45925</v>
      </c>
      <c r="AO107" s="3">
        <v>45925</v>
      </c>
      <c r="AP107" s="3">
        <v>45921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287</v>
      </c>
      <c r="AZ107" s="2">
        <v>0</v>
      </c>
      <c r="BA107" s="2">
        <v>0</v>
      </c>
      <c r="BB107" s="2">
        <v>0</v>
      </c>
      <c r="BC107" s="1" t="s">
        <v>100</v>
      </c>
      <c r="BD107" s="56">
        <v>0</v>
      </c>
    </row>
    <row r="108" spans="1:56" ht="27.75" customHeight="1" x14ac:dyDescent="0.55000000000000004">
      <c r="A108" s="3">
        <v>45905</v>
      </c>
      <c r="B108" s="14" t="s">
        <v>419</v>
      </c>
      <c r="C108" s="9" t="s">
        <v>137</v>
      </c>
      <c r="D108" s="13" t="s">
        <v>285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168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>
        <v>45918</v>
      </c>
      <c r="U108" s="11">
        <v>9840</v>
      </c>
      <c r="V108" s="10">
        <v>11040</v>
      </c>
      <c r="W108" s="10">
        <v>0</v>
      </c>
      <c r="X108" s="10">
        <v>31235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178</v>
      </c>
      <c r="AG108" s="1" t="s">
        <v>113</v>
      </c>
      <c r="AH108" s="1" t="s">
        <v>74</v>
      </c>
      <c r="AI108" s="1">
        <v>2</v>
      </c>
      <c r="AJ108" s="3">
        <v>45918</v>
      </c>
      <c r="AK108" s="3">
        <v>0</v>
      </c>
      <c r="AL108" s="3">
        <v>45909</v>
      </c>
      <c r="AM108" s="3">
        <v>45916</v>
      </c>
      <c r="AN108" s="3">
        <v>45917</v>
      </c>
      <c r="AO108" s="3">
        <v>45917</v>
      </c>
      <c r="AP108" s="3">
        <v>45913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410</v>
      </c>
      <c r="AZ108" s="2">
        <v>0</v>
      </c>
      <c r="BA108" s="2">
        <v>0</v>
      </c>
      <c r="BB108" s="2">
        <v>0</v>
      </c>
      <c r="BC108" s="1" t="s">
        <v>100</v>
      </c>
      <c r="BD108" s="56">
        <v>0</v>
      </c>
    </row>
    <row r="109" spans="1:56" ht="27.75" customHeight="1" x14ac:dyDescent="0.55000000000000004">
      <c r="A109" s="3">
        <v>45912</v>
      </c>
      <c r="B109" s="14" t="s">
        <v>489</v>
      </c>
      <c r="C109" s="9" t="s">
        <v>73</v>
      </c>
      <c r="D109" s="13" t="s">
        <v>490</v>
      </c>
      <c r="E109" s="9">
        <v>20</v>
      </c>
      <c r="F109" s="9">
        <v>32</v>
      </c>
      <c r="G109" s="9" t="s">
        <v>60</v>
      </c>
      <c r="H109" s="9">
        <v>0</v>
      </c>
      <c r="I109" s="9">
        <v>72</v>
      </c>
      <c r="J109" s="9" t="s">
        <v>78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138</v>
      </c>
      <c r="T109" s="12">
        <v>45927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4679.9500000000007</v>
      </c>
      <c r="AB109" s="8">
        <v>4679.9500000000007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74</v>
      </c>
      <c r="AI109" s="1">
        <v>2</v>
      </c>
      <c r="AJ109" s="3">
        <v>45927</v>
      </c>
      <c r="AK109" s="3">
        <v>0</v>
      </c>
      <c r="AL109" s="3">
        <v>45918</v>
      </c>
      <c r="AM109" s="3">
        <v>45925</v>
      </c>
      <c r="AN109" s="3">
        <v>45926</v>
      </c>
      <c r="AO109" s="3">
        <v>45926</v>
      </c>
      <c r="AP109" s="3">
        <v>45922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100</v>
      </c>
      <c r="BD109" s="56">
        <v>0</v>
      </c>
    </row>
    <row r="110" spans="1:56" ht="27.75" customHeight="1" x14ac:dyDescent="0.55000000000000004">
      <c r="A110" s="3" t="s">
        <v>133</v>
      </c>
      <c r="B110" s="14" t="s">
        <v>133</v>
      </c>
      <c r="C110" s="9" t="s">
        <v>137</v>
      </c>
      <c r="D110" s="13" t="s">
        <v>61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168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106</v>
      </c>
      <c r="T110" s="12" t="s">
        <v>63</v>
      </c>
      <c r="U110" s="11">
        <v>290000</v>
      </c>
      <c r="V110" s="10">
        <v>0</v>
      </c>
      <c r="W110" s="10">
        <v>290000</v>
      </c>
      <c r="X110" s="10">
        <v>0</v>
      </c>
      <c r="Y110" s="10">
        <v>304500</v>
      </c>
      <c r="Z110" s="9" t="s">
        <v>81</v>
      </c>
      <c r="AA110" s="8">
        <v>303847.5</v>
      </c>
      <c r="AB110" s="8">
        <v>87546</v>
      </c>
      <c r="AC110" s="8">
        <v>216301.5</v>
      </c>
      <c r="AD110" s="8">
        <v>0</v>
      </c>
      <c r="AE110" s="8">
        <v>0</v>
      </c>
      <c r="AF110" s="8" t="s">
        <v>178</v>
      </c>
      <c r="AG110" s="1" t="s">
        <v>113</v>
      </c>
      <c r="AH110" s="1" t="s">
        <v>74</v>
      </c>
      <c r="AI110" s="1">
        <v>2</v>
      </c>
      <c r="AJ110" s="3" t="s">
        <v>63</v>
      </c>
      <c r="AK110" s="3">
        <v>0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100</v>
      </c>
      <c r="BD110" s="56">
        <v>16535.047999999999</v>
      </c>
    </row>
    <row r="111" spans="1:56" ht="27.75" customHeight="1" x14ac:dyDescent="0.55000000000000004">
      <c r="A111" s="3">
        <v>0</v>
      </c>
      <c r="B111" s="14">
        <v>0</v>
      </c>
      <c r="C111" s="9">
        <v>0</v>
      </c>
      <c r="D111" s="13">
        <v>0</v>
      </c>
      <c r="E111" s="9">
        <v>20</v>
      </c>
      <c r="F111" s="9">
        <v>37</v>
      </c>
      <c r="G111" s="9">
        <v>0</v>
      </c>
      <c r="H111" s="9">
        <v>0</v>
      </c>
      <c r="I111" s="9">
        <v>80</v>
      </c>
      <c r="J111" s="9" t="s">
        <v>57</v>
      </c>
      <c r="K111" s="9">
        <v>3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81</v>
      </c>
      <c r="AA111" s="8">
        <v>308527.45</v>
      </c>
      <c r="AB111" s="8">
        <v>92225.95</v>
      </c>
      <c r="AC111" s="8">
        <v>216301.5</v>
      </c>
      <c r="AD111" s="8">
        <v>0</v>
      </c>
      <c r="AE111" s="8">
        <v>0</v>
      </c>
      <c r="AF111" s="8" t="s">
        <v>58</v>
      </c>
      <c r="AG111" s="1" t="s">
        <v>113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100</v>
      </c>
      <c r="BD111" s="56">
        <v>0</v>
      </c>
    </row>
    <row r="112" spans="1:56" ht="27.75" customHeight="1" x14ac:dyDescent="0.55000000000000004">
      <c r="A112" s="3">
        <v>45876</v>
      </c>
      <c r="B112" s="14" t="s">
        <v>289</v>
      </c>
      <c r="C112" s="9" t="s">
        <v>105</v>
      </c>
      <c r="D112" s="13" t="s">
        <v>272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89</v>
      </c>
      <c r="M112" s="10">
        <v>22</v>
      </c>
      <c r="N112" s="9">
        <v>40</v>
      </c>
      <c r="O112" s="9">
        <v>40</v>
      </c>
      <c r="P112" s="10">
        <v>0</v>
      </c>
      <c r="Q112" s="10">
        <v>0</v>
      </c>
      <c r="R112" s="10">
        <v>0</v>
      </c>
      <c r="S112" s="9" t="s">
        <v>67</v>
      </c>
      <c r="T112" s="12">
        <v>45926</v>
      </c>
      <c r="U112" s="11">
        <v>3000</v>
      </c>
      <c r="V112" s="10">
        <v>3000</v>
      </c>
      <c r="W112" s="10">
        <v>0</v>
      </c>
      <c r="X112" s="10">
        <v>3175</v>
      </c>
      <c r="Y112" s="10">
        <v>0</v>
      </c>
      <c r="Z112" s="9" t="s">
        <v>118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68</v>
      </c>
      <c r="AI112" s="1">
        <v>4</v>
      </c>
      <c r="AJ112" s="3">
        <v>45926</v>
      </c>
      <c r="AK112" s="3">
        <v>45922</v>
      </c>
      <c r="AL112" s="3">
        <v>45916</v>
      </c>
      <c r="AM112" s="3">
        <v>45923</v>
      </c>
      <c r="AN112" s="3">
        <v>45924</v>
      </c>
      <c r="AO112" s="3">
        <v>45924</v>
      </c>
      <c r="AP112" s="3">
        <v>45921</v>
      </c>
      <c r="AQ112" s="3">
        <v>45925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119</v>
      </c>
      <c r="BD112" s="56">
        <v>0</v>
      </c>
    </row>
    <row r="113" spans="1:56" ht="27.75" customHeight="1" x14ac:dyDescent="0.55000000000000004">
      <c r="A113" s="3">
        <v>45909</v>
      </c>
      <c r="B113" s="14" t="s">
        <v>455</v>
      </c>
      <c r="C113" s="9" t="s">
        <v>105</v>
      </c>
      <c r="D113" s="13" t="s">
        <v>439</v>
      </c>
      <c r="E113" s="9">
        <v>21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42</v>
      </c>
      <c r="O113" s="9">
        <v>40</v>
      </c>
      <c r="P113" s="10">
        <v>0</v>
      </c>
      <c r="Q113" s="10">
        <v>0</v>
      </c>
      <c r="R113" s="10">
        <v>0</v>
      </c>
      <c r="S113" s="9" t="s">
        <v>67</v>
      </c>
      <c r="T113" s="12">
        <v>45915</v>
      </c>
      <c r="U113" s="11">
        <v>3000</v>
      </c>
      <c r="V113" s="10">
        <v>3000</v>
      </c>
      <c r="W113" s="10">
        <v>0</v>
      </c>
      <c r="X113" s="10">
        <v>3100</v>
      </c>
      <c r="Y113" s="10">
        <v>0</v>
      </c>
      <c r="Z113" s="9" t="s">
        <v>118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114</v>
      </c>
      <c r="AH113" s="1" t="s">
        <v>68</v>
      </c>
      <c r="AI113" s="1">
        <v>4</v>
      </c>
      <c r="AJ113" s="3">
        <v>45915</v>
      </c>
      <c r="AK113" s="3">
        <v>45911</v>
      </c>
      <c r="AL113" s="3">
        <v>45905</v>
      </c>
      <c r="AM113" s="3">
        <v>45912</v>
      </c>
      <c r="AN113" s="3">
        <v>45913</v>
      </c>
      <c r="AO113" s="3">
        <v>45913</v>
      </c>
      <c r="AP113" s="3">
        <v>45910</v>
      </c>
      <c r="AQ113" s="3">
        <v>45914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119</v>
      </c>
      <c r="BD113" s="56">
        <v>0</v>
      </c>
    </row>
    <row r="114" spans="1:56" ht="27.75" customHeight="1" x14ac:dyDescent="0.55000000000000004">
      <c r="A114" s="3">
        <v>45909</v>
      </c>
      <c r="B114" s="14" t="s">
        <v>456</v>
      </c>
      <c r="C114" s="9" t="s">
        <v>437</v>
      </c>
      <c r="D114" s="13" t="s">
        <v>440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0</v>
      </c>
      <c r="Q114" s="10">
        <v>0</v>
      </c>
      <c r="R114" s="10">
        <v>0</v>
      </c>
      <c r="S114" s="9" t="s">
        <v>71</v>
      </c>
      <c r="T114" s="12">
        <v>45915</v>
      </c>
      <c r="U114" s="11">
        <v>5000</v>
      </c>
      <c r="V114" s="10">
        <v>5000</v>
      </c>
      <c r="W114" s="10">
        <v>0</v>
      </c>
      <c r="X114" s="10">
        <v>5400</v>
      </c>
      <c r="Y114" s="10">
        <v>0</v>
      </c>
      <c r="Z114" s="9" t="s">
        <v>118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68</v>
      </c>
      <c r="AI114" s="1">
        <v>4</v>
      </c>
      <c r="AJ114" s="3">
        <v>45915</v>
      </c>
      <c r="AK114" s="3">
        <v>45911</v>
      </c>
      <c r="AL114" s="3">
        <v>45905</v>
      </c>
      <c r="AM114" s="3">
        <v>45912</v>
      </c>
      <c r="AN114" s="3">
        <v>45913</v>
      </c>
      <c r="AO114" s="3">
        <v>45913</v>
      </c>
      <c r="AP114" s="3">
        <v>45910</v>
      </c>
      <c r="AQ114" s="3">
        <v>45914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119</v>
      </c>
      <c r="BD114" s="56">
        <v>0</v>
      </c>
    </row>
    <row r="115" spans="1:56" ht="27.75" customHeight="1" x14ac:dyDescent="0.55000000000000004">
      <c r="A115" s="3">
        <v>45909</v>
      </c>
      <c r="B115" s="14" t="s">
        <v>456</v>
      </c>
      <c r="C115" s="9" t="s">
        <v>437</v>
      </c>
      <c r="D115" s="13" t="s">
        <v>441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0</v>
      </c>
      <c r="Q115" s="10">
        <v>0</v>
      </c>
      <c r="R115" s="10">
        <v>0</v>
      </c>
      <c r="S115" s="9" t="s">
        <v>71</v>
      </c>
      <c r="T115" s="12">
        <v>45915</v>
      </c>
      <c r="U115" s="11">
        <v>5000</v>
      </c>
      <c r="V115" s="10">
        <v>5000</v>
      </c>
      <c r="W115" s="10">
        <v>0</v>
      </c>
      <c r="X115" s="10">
        <v>5400</v>
      </c>
      <c r="Y115" s="10">
        <v>0</v>
      </c>
      <c r="Z115" s="9" t="s">
        <v>118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114</v>
      </c>
      <c r="AH115" s="1" t="s">
        <v>68</v>
      </c>
      <c r="AI115" s="1">
        <v>4</v>
      </c>
      <c r="AJ115" s="3">
        <v>45915</v>
      </c>
      <c r="AK115" s="3">
        <v>45911</v>
      </c>
      <c r="AL115" s="3">
        <v>45905</v>
      </c>
      <c r="AM115" s="3">
        <v>45912</v>
      </c>
      <c r="AN115" s="3">
        <v>45913</v>
      </c>
      <c r="AO115" s="3">
        <v>45913</v>
      </c>
      <c r="AP115" s="3">
        <v>45910</v>
      </c>
      <c r="AQ115" s="3">
        <v>45914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119</v>
      </c>
      <c r="BD115" s="56">
        <v>0</v>
      </c>
    </row>
    <row r="116" spans="1:56" ht="27.75" customHeight="1" x14ac:dyDescent="0.55000000000000004">
      <c r="A116" s="3">
        <v>45909</v>
      </c>
      <c r="B116" s="14" t="s">
        <v>456</v>
      </c>
      <c r="C116" s="9" t="s">
        <v>437</v>
      </c>
      <c r="D116" s="13" t="s">
        <v>442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40</v>
      </c>
      <c r="O116" s="9">
        <v>40</v>
      </c>
      <c r="P116" s="10">
        <v>108.55204095999999</v>
      </c>
      <c r="Q116" s="10">
        <v>0</v>
      </c>
      <c r="R116" s="10">
        <v>108.55204095999999</v>
      </c>
      <c r="S116" s="9" t="s">
        <v>71</v>
      </c>
      <c r="T116" s="12">
        <v>45922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118</v>
      </c>
      <c r="AA116" s="8">
        <v>5378.4500000000007</v>
      </c>
      <c r="AB116" s="8">
        <v>5378.4500000000007</v>
      </c>
      <c r="AC116" s="8">
        <v>0</v>
      </c>
      <c r="AD116" s="8">
        <v>5378.4500000000007</v>
      </c>
      <c r="AE116" s="8">
        <v>0</v>
      </c>
      <c r="AF116" s="8">
        <v>0</v>
      </c>
      <c r="AG116" s="1" t="s">
        <v>114</v>
      </c>
      <c r="AH116" s="1" t="s">
        <v>68</v>
      </c>
      <c r="AI116" s="1">
        <v>4</v>
      </c>
      <c r="AJ116" s="3">
        <v>45922</v>
      </c>
      <c r="AK116" s="3">
        <v>45918</v>
      </c>
      <c r="AL116" s="3">
        <v>45912</v>
      </c>
      <c r="AM116" s="3">
        <v>45919</v>
      </c>
      <c r="AN116" s="3">
        <v>45920</v>
      </c>
      <c r="AO116" s="3">
        <v>45920</v>
      </c>
      <c r="AP116" s="3">
        <v>45917</v>
      </c>
      <c r="AQ116" s="3">
        <v>45921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119</v>
      </c>
      <c r="BD116" s="56">
        <v>0</v>
      </c>
    </row>
    <row r="117" spans="1:56" ht="27.75" customHeight="1" x14ac:dyDescent="0.55000000000000004">
      <c r="A117" s="3">
        <v>45909</v>
      </c>
      <c r="B117" s="14" t="s">
        <v>457</v>
      </c>
      <c r="C117" s="9" t="s">
        <v>437</v>
      </c>
      <c r="D117" s="13" t="s">
        <v>443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217.10408191999997</v>
      </c>
      <c r="Q117" s="10">
        <v>0</v>
      </c>
      <c r="R117" s="10">
        <v>217.10408191999997</v>
      </c>
      <c r="S117" s="9" t="s">
        <v>71</v>
      </c>
      <c r="T117" s="12">
        <v>45922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118</v>
      </c>
      <c r="AA117" s="8">
        <v>10756.900000000001</v>
      </c>
      <c r="AB117" s="8">
        <v>10756.900000000001</v>
      </c>
      <c r="AC117" s="8">
        <v>0</v>
      </c>
      <c r="AD117" s="8">
        <v>10756.900000000001</v>
      </c>
      <c r="AE117" s="8">
        <v>0</v>
      </c>
      <c r="AF117" s="8">
        <v>0</v>
      </c>
      <c r="AG117" s="1" t="s">
        <v>114</v>
      </c>
      <c r="AH117" s="1" t="s">
        <v>68</v>
      </c>
      <c r="AI117" s="1">
        <v>4</v>
      </c>
      <c r="AJ117" s="3">
        <v>45922</v>
      </c>
      <c r="AK117" s="3">
        <v>45918</v>
      </c>
      <c r="AL117" s="3">
        <v>45912</v>
      </c>
      <c r="AM117" s="3">
        <v>45919</v>
      </c>
      <c r="AN117" s="3">
        <v>45920</v>
      </c>
      <c r="AO117" s="3">
        <v>45920</v>
      </c>
      <c r="AP117" s="3">
        <v>45917</v>
      </c>
      <c r="AQ117" s="3">
        <v>45921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119</v>
      </c>
      <c r="BD117" s="56">
        <v>0</v>
      </c>
    </row>
    <row r="118" spans="1:56" ht="27.75" customHeight="1" x14ac:dyDescent="0.55000000000000004">
      <c r="A118" s="3">
        <v>45909</v>
      </c>
      <c r="B118" s="14" t="s">
        <v>457</v>
      </c>
      <c r="C118" s="9" t="s">
        <v>437</v>
      </c>
      <c r="D118" s="13" t="s">
        <v>444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90</v>
      </c>
      <c r="M118" s="10">
        <v>22</v>
      </c>
      <c r="N118" s="9">
        <v>40</v>
      </c>
      <c r="O118" s="9">
        <v>40</v>
      </c>
      <c r="P118" s="10">
        <v>217.10408191999997</v>
      </c>
      <c r="Q118" s="10">
        <v>0</v>
      </c>
      <c r="R118" s="10">
        <v>217.10408191999997</v>
      </c>
      <c r="S118" s="9" t="s">
        <v>71</v>
      </c>
      <c r="T118" s="12">
        <v>45922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118</v>
      </c>
      <c r="AA118" s="8">
        <v>10756.900000000001</v>
      </c>
      <c r="AB118" s="8">
        <v>10756.900000000001</v>
      </c>
      <c r="AC118" s="8">
        <v>0</v>
      </c>
      <c r="AD118" s="8">
        <v>10756.900000000001</v>
      </c>
      <c r="AE118" s="8">
        <v>0</v>
      </c>
      <c r="AF118" s="8">
        <v>0</v>
      </c>
      <c r="AG118" s="1" t="s">
        <v>61</v>
      </c>
      <c r="AH118" s="1" t="s">
        <v>68</v>
      </c>
      <c r="AI118" s="1">
        <v>4</v>
      </c>
      <c r="AJ118" s="3">
        <v>45922</v>
      </c>
      <c r="AK118" s="3">
        <v>45918</v>
      </c>
      <c r="AL118" s="3">
        <v>45912</v>
      </c>
      <c r="AM118" s="3">
        <v>45919</v>
      </c>
      <c r="AN118" s="3">
        <v>45920</v>
      </c>
      <c r="AO118" s="3">
        <v>45920</v>
      </c>
      <c r="AP118" s="3">
        <v>45917</v>
      </c>
      <c r="AQ118" s="3">
        <v>45921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119</v>
      </c>
      <c r="BD118" s="56">
        <v>0</v>
      </c>
    </row>
    <row r="119" spans="1:56" ht="27.75" customHeight="1" x14ac:dyDescent="0.55000000000000004">
      <c r="A119" s="3">
        <v>45876</v>
      </c>
      <c r="B119" s="14" t="s">
        <v>288</v>
      </c>
      <c r="C119" s="9" t="s">
        <v>105</v>
      </c>
      <c r="D119" s="13" t="s">
        <v>271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42</v>
      </c>
      <c r="O119" s="9">
        <v>40</v>
      </c>
      <c r="P119" s="10">
        <v>68.387785804799989</v>
      </c>
      <c r="Q119" s="10">
        <v>0</v>
      </c>
      <c r="R119" s="10">
        <v>68.387785804799989</v>
      </c>
      <c r="S119" s="9" t="s">
        <v>71</v>
      </c>
      <c r="T119" s="12">
        <v>45961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118</v>
      </c>
      <c r="AA119" s="8">
        <v>3478.5300000000007</v>
      </c>
      <c r="AB119" s="8">
        <v>3478.5300000000007</v>
      </c>
      <c r="AC119" s="8">
        <v>0</v>
      </c>
      <c r="AD119" s="8">
        <v>3478.5300000000007</v>
      </c>
      <c r="AE119" s="8">
        <v>0</v>
      </c>
      <c r="AF119" s="8">
        <v>0</v>
      </c>
      <c r="AG119" s="1" t="s">
        <v>114</v>
      </c>
      <c r="AH119" s="1" t="s">
        <v>68</v>
      </c>
      <c r="AI119" s="1">
        <v>4</v>
      </c>
      <c r="AJ119" s="3">
        <v>45961</v>
      </c>
      <c r="AK119" s="3">
        <v>45957</v>
      </c>
      <c r="AL119" s="3">
        <v>45951</v>
      </c>
      <c r="AM119" s="3">
        <v>45958</v>
      </c>
      <c r="AN119" s="3">
        <v>45959</v>
      </c>
      <c r="AO119" s="3">
        <v>45959</v>
      </c>
      <c r="AP119" s="3">
        <v>45956</v>
      </c>
      <c r="AQ119" s="3">
        <v>45960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119</v>
      </c>
      <c r="BD119" s="56">
        <v>0</v>
      </c>
    </row>
    <row r="120" spans="1:56" ht="27.75" customHeight="1" x14ac:dyDescent="0.55000000000000004">
      <c r="A120" s="3">
        <v>45913</v>
      </c>
      <c r="B120" s="14" t="s">
        <v>491</v>
      </c>
      <c r="C120" s="9" t="s">
        <v>109</v>
      </c>
      <c r="D120" s="13" t="s">
        <v>492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45919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118</v>
      </c>
      <c r="AA120" s="8">
        <v>10756.900000000001</v>
      </c>
      <c r="AB120" s="8">
        <v>10756.900000000001</v>
      </c>
      <c r="AC120" s="8">
        <v>0</v>
      </c>
      <c r="AD120" s="8">
        <v>10756.900000000001</v>
      </c>
      <c r="AE120" s="8">
        <v>0</v>
      </c>
      <c r="AF120" s="8">
        <v>0</v>
      </c>
      <c r="AG120" s="1" t="s">
        <v>114</v>
      </c>
      <c r="AH120" s="1" t="s">
        <v>68</v>
      </c>
      <c r="AI120" s="1">
        <v>4</v>
      </c>
      <c r="AJ120" s="3">
        <v>45919</v>
      </c>
      <c r="AK120" s="3">
        <v>45915</v>
      </c>
      <c r="AL120" s="3">
        <v>45909</v>
      </c>
      <c r="AM120" s="3">
        <v>45916</v>
      </c>
      <c r="AN120" s="3">
        <v>45917</v>
      </c>
      <c r="AO120" s="3">
        <v>45917</v>
      </c>
      <c r="AP120" s="3">
        <v>45914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493</v>
      </c>
      <c r="AZ120" s="2">
        <v>0</v>
      </c>
      <c r="BA120" s="2">
        <v>0</v>
      </c>
      <c r="BB120" s="2">
        <v>0</v>
      </c>
      <c r="BC120" s="1" t="s">
        <v>119</v>
      </c>
      <c r="BD120" s="56">
        <v>0</v>
      </c>
    </row>
    <row r="121" spans="1:56" ht="27.75" customHeight="1" x14ac:dyDescent="0.55000000000000004">
      <c r="A121" s="3" t="s">
        <v>133</v>
      </c>
      <c r="B121" s="14" t="s">
        <v>133</v>
      </c>
      <c r="C121" s="9" t="s">
        <v>109</v>
      </c>
      <c r="D121" s="13" t="s">
        <v>61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63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118</v>
      </c>
      <c r="AA121" s="8">
        <v>107569.00000000001</v>
      </c>
      <c r="AB121" s="8">
        <v>36000</v>
      </c>
      <c r="AC121" s="8">
        <v>71569.000000000015</v>
      </c>
      <c r="AD121" s="8">
        <v>36000</v>
      </c>
      <c r="AE121" s="8">
        <v>71569.000000000015</v>
      </c>
      <c r="AF121" s="8">
        <v>0</v>
      </c>
      <c r="AG121" s="1" t="s">
        <v>114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119</v>
      </c>
      <c r="BD121" s="56">
        <v>5146.7653533333332</v>
      </c>
    </row>
    <row r="122" spans="1:56" ht="27.75" customHeight="1" x14ac:dyDescent="0.55000000000000004">
      <c r="A122" s="3">
        <v>45631</v>
      </c>
      <c r="B122" s="14" t="s">
        <v>174</v>
      </c>
      <c r="C122" s="9" t="s">
        <v>107</v>
      </c>
      <c r="D122" s="13" t="s">
        <v>141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 t="s">
        <v>63</v>
      </c>
      <c r="U122" s="11">
        <v>16000</v>
      </c>
      <c r="V122" s="10">
        <v>0</v>
      </c>
      <c r="W122" s="10">
        <v>16000</v>
      </c>
      <c r="X122" s="10">
        <v>0</v>
      </c>
      <c r="Y122" s="10">
        <v>16800</v>
      </c>
      <c r="Z122" s="9" t="s">
        <v>118</v>
      </c>
      <c r="AA122" s="8">
        <v>17211.04</v>
      </c>
      <c r="AB122" s="8">
        <v>17211.04</v>
      </c>
      <c r="AC122" s="8">
        <v>0</v>
      </c>
      <c r="AD122" s="8">
        <v>17211.04</v>
      </c>
      <c r="AE122" s="8">
        <v>0</v>
      </c>
      <c r="AF122" s="8">
        <v>0</v>
      </c>
      <c r="AG122" s="1" t="s">
        <v>114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185</v>
      </c>
      <c r="AZ122" s="2">
        <v>0</v>
      </c>
      <c r="BA122" s="2">
        <v>0</v>
      </c>
      <c r="BB122" s="2">
        <v>0</v>
      </c>
      <c r="BC122" s="1" t="s">
        <v>119</v>
      </c>
      <c r="BD122" s="56">
        <v>0</v>
      </c>
    </row>
    <row r="123" spans="1:56" ht="27.75" customHeight="1" x14ac:dyDescent="0.55000000000000004">
      <c r="A123" s="3">
        <v>45631</v>
      </c>
      <c r="B123" s="14" t="s">
        <v>173</v>
      </c>
      <c r="C123" s="9" t="s">
        <v>107</v>
      </c>
      <c r="D123" s="13" t="s">
        <v>141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 t="s">
        <v>63</v>
      </c>
      <c r="U123" s="11">
        <v>9000</v>
      </c>
      <c r="V123" s="10">
        <v>0</v>
      </c>
      <c r="W123" s="10">
        <v>9000</v>
      </c>
      <c r="X123" s="10">
        <v>0</v>
      </c>
      <c r="Y123" s="10">
        <v>9450</v>
      </c>
      <c r="Z123" s="9" t="s">
        <v>118</v>
      </c>
      <c r="AA123" s="8">
        <v>9681.2100000000009</v>
      </c>
      <c r="AB123" s="8">
        <v>9681.2100000000009</v>
      </c>
      <c r="AC123" s="8">
        <v>0</v>
      </c>
      <c r="AD123" s="8">
        <v>9681.2100000000009</v>
      </c>
      <c r="AE123" s="8">
        <v>0</v>
      </c>
      <c r="AF123" s="8">
        <v>0</v>
      </c>
      <c r="AG123" s="1" t="s">
        <v>114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184</v>
      </c>
      <c r="AZ123" s="2">
        <v>0</v>
      </c>
      <c r="BA123" s="2">
        <v>0</v>
      </c>
      <c r="BB123" s="2">
        <v>0</v>
      </c>
      <c r="BC123" s="1" t="s">
        <v>119</v>
      </c>
      <c r="BD123" s="56">
        <v>0</v>
      </c>
    </row>
    <row r="124" spans="1:56" ht="27.75" customHeight="1" x14ac:dyDescent="0.55000000000000004">
      <c r="A124" s="3">
        <v>45896</v>
      </c>
      <c r="B124" s="14" t="s">
        <v>344</v>
      </c>
      <c r="C124" s="9" t="s">
        <v>105</v>
      </c>
      <c r="D124" s="13" t="s">
        <v>345</v>
      </c>
      <c r="E124" s="9">
        <v>21</v>
      </c>
      <c r="F124" s="9">
        <v>38</v>
      </c>
      <c r="G124" s="9" t="s">
        <v>60</v>
      </c>
      <c r="H124" s="9" t="s">
        <v>66</v>
      </c>
      <c r="I124" s="9">
        <v>102</v>
      </c>
      <c r="J124" s="9" t="s">
        <v>57</v>
      </c>
      <c r="K124" s="9">
        <v>5</v>
      </c>
      <c r="L124" s="9" t="s">
        <v>89</v>
      </c>
      <c r="M124" s="10">
        <v>22</v>
      </c>
      <c r="N124" s="9">
        <v>40</v>
      </c>
      <c r="O124" s="9">
        <v>40</v>
      </c>
      <c r="P124" s="10">
        <v>65.13122457599998</v>
      </c>
      <c r="Q124" s="10">
        <v>0</v>
      </c>
      <c r="R124" s="10">
        <v>65.13122457599998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118</v>
      </c>
      <c r="AA124" s="8">
        <v>3310.89</v>
      </c>
      <c r="AB124" s="8">
        <v>3310.89</v>
      </c>
      <c r="AC124" s="8">
        <v>0</v>
      </c>
      <c r="AD124" s="8">
        <v>3310.89</v>
      </c>
      <c r="AE124" s="8">
        <v>0</v>
      </c>
      <c r="AF124" s="8">
        <v>0</v>
      </c>
      <c r="AG124" s="1" t="s">
        <v>114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119</v>
      </c>
      <c r="BD124" s="56">
        <v>0</v>
      </c>
    </row>
    <row r="125" spans="1:56" ht="27.75" customHeight="1" x14ac:dyDescent="0.55000000000000004">
      <c r="A125" s="3">
        <v>45896</v>
      </c>
      <c r="B125" s="14" t="s">
        <v>346</v>
      </c>
      <c r="C125" s="9" t="s">
        <v>105</v>
      </c>
      <c r="D125" s="13" t="s">
        <v>269</v>
      </c>
      <c r="E125" s="9">
        <v>21</v>
      </c>
      <c r="F125" s="9">
        <v>38</v>
      </c>
      <c r="G125" s="9" t="s">
        <v>60</v>
      </c>
      <c r="H125" s="9" t="s">
        <v>66</v>
      </c>
      <c r="I125" s="9">
        <v>102</v>
      </c>
      <c r="J125" s="9" t="s">
        <v>57</v>
      </c>
      <c r="K125" s="9">
        <v>5</v>
      </c>
      <c r="L125" s="9" t="s">
        <v>89</v>
      </c>
      <c r="M125" s="10">
        <v>22</v>
      </c>
      <c r="N125" s="9">
        <v>40</v>
      </c>
      <c r="O125" s="9">
        <v>40</v>
      </c>
      <c r="P125" s="10">
        <v>108.55204095999999</v>
      </c>
      <c r="Q125" s="10">
        <v>0</v>
      </c>
      <c r="R125" s="10">
        <v>108.55204095999999</v>
      </c>
      <c r="S125" s="9" t="s">
        <v>67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118</v>
      </c>
      <c r="AA125" s="8">
        <v>5518.15</v>
      </c>
      <c r="AB125" s="8">
        <v>5518.15</v>
      </c>
      <c r="AC125" s="8">
        <v>0</v>
      </c>
      <c r="AD125" s="8">
        <v>5518.15</v>
      </c>
      <c r="AE125" s="8">
        <v>0</v>
      </c>
      <c r="AF125" s="8">
        <v>0</v>
      </c>
      <c r="AG125" s="1" t="s">
        <v>114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119</v>
      </c>
      <c r="BD125" s="56">
        <v>0</v>
      </c>
    </row>
    <row r="126" spans="1:56" ht="27.75" customHeight="1" x14ac:dyDescent="0.55000000000000004">
      <c r="A126" s="3">
        <v>45896</v>
      </c>
      <c r="B126" s="14" t="s">
        <v>347</v>
      </c>
      <c r="C126" s="9" t="s">
        <v>105</v>
      </c>
      <c r="D126" s="13" t="s">
        <v>348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89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118</v>
      </c>
      <c r="AA126" s="8">
        <v>3310.89</v>
      </c>
      <c r="AB126" s="8">
        <v>3310.89</v>
      </c>
      <c r="AC126" s="8">
        <v>0</v>
      </c>
      <c r="AD126" s="8">
        <v>3310.89</v>
      </c>
      <c r="AE126" s="8">
        <v>0</v>
      </c>
      <c r="AF126" s="8">
        <v>0</v>
      </c>
      <c r="AG126" s="1" t="s">
        <v>114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119</v>
      </c>
      <c r="BD126" s="56">
        <v>0</v>
      </c>
    </row>
    <row r="127" spans="1:56" ht="27.75" customHeight="1" x14ac:dyDescent="0.55000000000000004">
      <c r="A127" s="3">
        <v>45876</v>
      </c>
      <c r="B127" s="14" t="s">
        <v>290</v>
      </c>
      <c r="C127" s="9" t="s">
        <v>105</v>
      </c>
      <c r="D127" s="13" t="s">
        <v>273</v>
      </c>
      <c r="E127" s="9">
        <v>21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90</v>
      </c>
      <c r="M127" s="10">
        <v>22</v>
      </c>
      <c r="N127" s="9">
        <v>42</v>
      </c>
      <c r="O127" s="9">
        <v>40</v>
      </c>
      <c r="P127" s="10">
        <v>113.97964300799998</v>
      </c>
      <c r="Q127" s="10">
        <v>0</v>
      </c>
      <c r="R127" s="10">
        <v>113.97964300799998</v>
      </c>
      <c r="S127" s="9" t="s">
        <v>71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118</v>
      </c>
      <c r="AA127" s="8">
        <v>5797.55</v>
      </c>
      <c r="AB127" s="8">
        <v>5797.55</v>
      </c>
      <c r="AC127" s="8">
        <v>0</v>
      </c>
      <c r="AD127" s="8">
        <v>5797.55</v>
      </c>
      <c r="AE127" s="8">
        <v>0</v>
      </c>
      <c r="AF127" s="8">
        <v>0</v>
      </c>
      <c r="AG127" s="1" t="s">
        <v>114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119</v>
      </c>
      <c r="BD127" s="56">
        <v>0</v>
      </c>
    </row>
    <row r="128" spans="1:56" ht="27.75" customHeight="1" x14ac:dyDescent="0.55000000000000004">
      <c r="A128" s="3">
        <v>45911</v>
      </c>
      <c r="B128" s="14" t="s">
        <v>474</v>
      </c>
      <c r="C128" s="9" t="s">
        <v>105</v>
      </c>
      <c r="D128" s="13" t="s">
        <v>475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90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118</v>
      </c>
      <c r="AA128" s="8">
        <v>3310.89</v>
      </c>
      <c r="AB128" s="8">
        <v>3310.89</v>
      </c>
      <c r="AC128" s="8">
        <v>0</v>
      </c>
      <c r="AD128" s="8">
        <v>3310.89</v>
      </c>
      <c r="AE128" s="8">
        <v>0</v>
      </c>
      <c r="AF128" s="8">
        <v>0</v>
      </c>
      <c r="AG128" s="1" t="s">
        <v>114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119</v>
      </c>
      <c r="BD128" s="56">
        <v>0</v>
      </c>
    </row>
    <row r="129" spans="1:56" ht="27.75" customHeight="1" x14ac:dyDescent="0.55000000000000004">
      <c r="A129" s="3">
        <v>45911</v>
      </c>
      <c r="B129" s="14" t="s">
        <v>476</v>
      </c>
      <c r="C129" s="9" t="s">
        <v>105</v>
      </c>
      <c r="D129" s="13" t="s">
        <v>477</v>
      </c>
      <c r="E129" s="9">
        <v>21</v>
      </c>
      <c r="F129" s="9">
        <v>40</v>
      </c>
      <c r="G129" s="9" t="s">
        <v>60</v>
      </c>
      <c r="H129" s="9" t="s">
        <v>66</v>
      </c>
      <c r="I129" s="9">
        <v>108</v>
      </c>
      <c r="J129" s="9" t="s">
        <v>57</v>
      </c>
      <c r="K129" s="9">
        <v>5</v>
      </c>
      <c r="L129" s="9" t="s">
        <v>89</v>
      </c>
      <c r="M129" s="10">
        <v>22</v>
      </c>
      <c r="N129" s="9">
        <v>42</v>
      </c>
      <c r="O129" s="9">
        <v>40</v>
      </c>
      <c r="P129" s="10">
        <v>68.387785804799989</v>
      </c>
      <c r="Q129" s="10">
        <v>0</v>
      </c>
      <c r="R129" s="10">
        <v>68.387785804799989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118</v>
      </c>
      <c r="AA129" s="8">
        <v>3478.5300000000007</v>
      </c>
      <c r="AB129" s="8">
        <v>3478.5300000000007</v>
      </c>
      <c r="AC129" s="8">
        <v>0</v>
      </c>
      <c r="AD129" s="8">
        <v>3478.5300000000007</v>
      </c>
      <c r="AE129" s="8">
        <v>0</v>
      </c>
      <c r="AF129" s="8">
        <v>0</v>
      </c>
      <c r="AG129" s="1" t="s">
        <v>114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119</v>
      </c>
      <c r="BD129" s="56">
        <v>0</v>
      </c>
    </row>
    <row r="130" spans="1:56" ht="27.75" customHeight="1" x14ac:dyDescent="0.55000000000000004">
      <c r="A130" s="3">
        <v>45911</v>
      </c>
      <c r="B130" s="14" t="s">
        <v>478</v>
      </c>
      <c r="C130" s="9" t="s">
        <v>105</v>
      </c>
      <c r="D130" s="13" t="s">
        <v>479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89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118</v>
      </c>
      <c r="AA130" s="8">
        <v>3478.5300000000007</v>
      </c>
      <c r="AB130" s="8">
        <v>3478.5300000000007</v>
      </c>
      <c r="AC130" s="8">
        <v>0</v>
      </c>
      <c r="AD130" s="8">
        <v>3478.5300000000007</v>
      </c>
      <c r="AE130" s="8">
        <v>0</v>
      </c>
      <c r="AF130" s="8">
        <v>0</v>
      </c>
      <c r="AG130" s="1" t="s">
        <v>114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119</v>
      </c>
      <c r="BD130" s="56">
        <v>0</v>
      </c>
    </row>
    <row r="131" spans="1:56" ht="27.75" customHeight="1" x14ac:dyDescent="0.55000000000000004">
      <c r="A131" s="3">
        <v>45911</v>
      </c>
      <c r="B131" s="14" t="s">
        <v>480</v>
      </c>
      <c r="C131" s="9" t="s">
        <v>105</v>
      </c>
      <c r="D131" s="13" t="s">
        <v>481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89</v>
      </c>
      <c r="M131" s="10">
        <v>22</v>
      </c>
      <c r="N131" s="9">
        <v>42</v>
      </c>
      <c r="O131" s="9">
        <v>40</v>
      </c>
      <c r="P131" s="10">
        <v>68.387785804799989</v>
      </c>
      <c r="Q131" s="10">
        <v>0</v>
      </c>
      <c r="R131" s="10">
        <v>68.387785804799989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118</v>
      </c>
      <c r="AA131" s="8">
        <v>3478.5300000000007</v>
      </c>
      <c r="AB131" s="8">
        <v>3478.5300000000007</v>
      </c>
      <c r="AC131" s="8">
        <v>0</v>
      </c>
      <c r="AD131" s="8">
        <v>3478.5300000000007</v>
      </c>
      <c r="AE131" s="8">
        <v>0</v>
      </c>
      <c r="AF131" s="8">
        <v>0</v>
      </c>
      <c r="AG131" s="1" t="s">
        <v>114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119</v>
      </c>
      <c r="BD131" s="56">
        <v>0</v>
      </c>
    </row>
    <row r="132" spans="1:56" ht="27.75" customHeight="1" x14ac:dyDescent="0.55000000000000004">
      <c r="A132" s="3" t="s">
        <v>133</v>
      </c>
      <c r="B132" s="14" t="s">
        <v>133</v>
      </c>
      <c r="C132" s="9" t="s">
        <v>107</v>
      </c>
      <c r="D132" s="13" t="s">
        <v>141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 t="s">
        <v>63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118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10756.900000000001</v>
      </c>
      <c r="AF132" s="8">
        <v>0</v>
      </c>
      <c r="AG132" s="1" t="s">
        <v>114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119</v>
      </c>
      <c r="BD132" s="56">
        <v>773.56453533333331</v>
      </c>
    </row>
    <row r="133" spans="1:56" ht="27.75" customHeight="1" x14ac:dyDescent="0.55000000000000004">
      <c r="A133" s="3">
        <v>45854</v>
      </c>
      <c r="B133" s="14" t="s">
        <v>251</v>
      </c>
      <c r="C133" s="9" t="s">
        <v>79</v>
      </c>
      <c r="D133" s="13" t="s">
        <v>252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90</v>
      </c>
      <c r="M133" s="10">
        <v>22</v>
      </c>
      <c r="N133" s="9">
        <v>40</v>
      </c>
      <c r="O133" s="9">
        <v>40</v>
      </c>
      <c r="P133" s="10">
        <v>65.13122457599998</v>
      </c>
      <c r="Q133" s="10">
        <v>0</v>
      </c>
      <c r="R133" s="10">
        <v>65.13122457599998</v>
      </c>
      <c r="S133" s="9" t="s">
        <v>67</v>
      </c>
      <c r="T133" s="12" t="s">
        <v>63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118</v>
      </c>
      <c r="AA133" s="8">
        <v>3310.89</v>
      </c>
      <c r="AB133" s="8">
        <v>3310.89</v>
      </c>
      <c r="AC133" s="8">
        <v>0</v>
      </c>
      <c r="AD133" s="8">
        <v>0</v>
      </c>
      <c r="AE133" s="8">
        <v>3310.89</v>
      </c>
      <c r="AF133" s="8">
        <v>0</v>
      </c>
      <c r="AG133" s="1" t="s">
        <v>114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119</v>
      </c>
      <c r="BD133" s="56">
        <v>0</v>
      </c>
    </row>
    <row r="134" spans="1:56" ht="27.75" customHeight="1" x14ac:dyDescent="0.55000000000000004">
      <c r="A134" s="3">
        <v>45854</v>
      </c>
      <c r="B134" s="14" t="s">
        <v>253</v>
      </c>
      <c r="C134" s="9" t="s">
        <v>79</v>
      </c>
      <c r="D134" s="13" t="s">
        <v>254</v>
      </c>
      <c r="E134" s="9">
        <v>21</v>
      </c>
      <c r="F134" s="9">
        <v>38</v>
      </c>
      <c r="G134" s="9" t="s">
        <v>60</v>
      </c>
      <c r="H134" s="9" t="s">
        <v>76</v>
      </c>
      <c r="I134" s="9">
        <v>102</v>
      </c>
      <c r="J134" s="9" t="s">
        <v>57</v>
      </c>
      <c r="K134" s="9">
        <v>5</v>
      </c>
      <c r="L134" s="9" t="s">
        <v>90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118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113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119</v>
      </c>
      <c r="BD134" s="56">
        <v>0</v>
      </c>
    </row>
    <row r="135" spans="1:56" ht="27.75" customHeight="1" x14ac:dyDescent="0.55000000000000004">
      <c r="A135" s="3">
        <v>45826</v>
      </c>
      <c r="B135" s="14" t="s">
        <v>232</v>
      </c>
      <c r="C135" s="9" t="s">
        <v>105</v>
      </c>
      <c r="D135" s="13" t="s">
        <v>220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90</v>
      </c>
      <c r="M135" s="10">
        <v>22</v>
      </c>
      <c r="N135" s="9">
        <v>40</v>
      </c>
      <c r="O135" s="9">
        <v>40</v>
      </c>
      <c r="P135" s="10">
        <v>163.47937368575995</v>
      </c>
      <c r="Q135" s="10">
        <v>0</v>
      </c>
      <c r="R135" s="10">
        <v>163.47937368575995</v>
      </c>
      <c r="S135" s="9" t="s">
        <v>67</v>
      </c>
      <c r="T135" s="12" t="s">
        <v>63</v>
      </c>
      <c r="U135" s="11">
        <v>8000</v>
      </c>
      <c r="V135" s="10">
        <v>470</v>
      </c>
      <c r="W135" s="10">
        <v>7530</v>
      </c>
      <c r="X135" s="10">
        <v>0</v>
      </c>
      <c r="Y135" s="10">
        <v>7906.5</v>
      </c>
      <c r="Z135" s="9" t="s">
        <v>118</v>
      </c>
      <c r="AA135" s="8">
        <v>8310.3338999999996</v>
      </c>
      <c r="AB135" s="8">
        <v>8310.3338999999996</v>
      </c>
      <c r="AC135" s="8">
        <v>0</v>
      </c>
      <c r="AD135" s="8">
        <v>8310.3338999999996</v>
      </c>
      <c r="AE135" s="8">
        <v>0</v>
      </c>
      <c r="AF135" s="8">
        <v>0</v>
      </c>
      <c r="AG135" s="1" t="s">
        <v>113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119</v>
      </c>
      <c r="BD135" s="56">
        <v>0</v>
      </c>
    </row>
    <row r="136" spans="1:56" ht="27.75" customHeight="1" x14ac:dyDescent="0.55000000000000004">
      <c r="A136" s="3">
        <v>45066</v>
      </c>
      <c r="B136" s="14" t="s">
        <v>124</v>
      </c>
      <c r="C136" s="9" t="s">
        <v>79</v>
      </c>
      <c r="D136" s="13" t="s">
        <v>123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90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118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114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119</v>
      </c>
      <c r="BD136" s="56">
        <v>0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>
        <v>0</v>
      </c>
      <c r="H137" s="9">
        <v>0</v>
      </c>
      <c r="I137" s="9">
        <v>74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 t="s">
        <v>82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118</v>
      </c>
      <c r="AA137" s="8">
        <v>238480.05390000006</v>
      </c>
      <c r="AB137" s="8">
        <v>156154.15390000003</v>
      </c>
      <c r="AC137" s="8">
        <v>82325.900000000023</v>
      </c>
      <c r="AD137" s="8">
        <v>144014.22390000001</v>
      </c>
      <c r="AE137" s="8">
        <v>94465.830000000016</v>
      </c>
      <c r="AF137" s="8" t="s">
        <v>58</v>
      </c>
      <c r="AG137" s="1" t="s">
        <v>61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120</v>
      </c>
      <c r="BD137" s="56">
        <v>0</v>
      </c>
    </row>
    <row r="138" spans="1:56" ht="27.75" customHeight="1" x14ac:dyDescent="0.55000000000000004">
      <c r="A138" s="3" t="s">
        <v>133</v>
      </c>
      <c r="B138" s="14" t="s">
        <v>133</v>
      </c>
      <c r="C138" s="9" t="s">
        <v>183</v>
      </c>
      <c r="D138" s="13" t="s">
        <v>183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45930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83</v>
      </c>
      <c r="AA138" s="8">
        <v>29756.100000000002</v>
      </c>
      <c r="AB138" s="8">
        <v>29756.100000000002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45930</v>
      </c>
      <c r="AK138" s="3">
        <v>0</v>
      </c>
      <c r="AL138" s="3">
        <v>45921</v>
      </c>
      <c r="AM138" s="3">
        <v>45928</v>
      </c>
      <c r="AN138" s="3">
        <v>45929</v>
      </c>
      <c r="AO138" s="3">
        <v>45929</v>
      </c>
      <c r="AP138" s="3">
        <v>45925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0</v>
      </c>
    </row>
    <row r="139" spans="1:56" ht="27.75" customHeight="1" x14ac:dyDescent="0.55000000000000004">
      <c r="A139" s="3" t="s">
        <v>133</v>
      </c>
      <c r="B139" s="14" t="s">
        <v>133</v>
      </c>
      <c r="C139" s="9" t="s">
        <v>188</v>
      </c>
      <c r="D139" s="13" t="s">
        <v>61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37</v>
      </c>
      <c r="O139" s="9">
        <v>50</v>
      </c>
      <c r="P139" s="10">
        <v>821.54158271999995</v>
      </c>
      <c r="Q139" s="10">
        <v>0</v>
      </c>
      <c r="R139" s="10">
        <v>821.54158271999995</v>
      </c>
      <c r="S139" s="9" t="s">
        <v>121</v>
      </c>
      <c r="T139" s="12">
        <v>45930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83</v>
      </c>
      <c r="AA139" s="8">
        <v>29756.100000000002</v>
      </c>
      <c r="AB139" s="8">
        <v>28617</v>
      </c>
      <c r="AC139" s="8">
        <v>1139.1000000000022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72</v>
      </c>
      <c r="AI139" s="1">
        <v>3</v>
      </c>
      <c r="AJ139" s="3">
        <v>45930</v>
      </c>
      <c r="AK139" s="3">
        <v>0</v>
      </c>
      <c r="AL139" s="3">
        <v>45920</v>
      </c>
      <c r="AM139" s="3">
        <v>45927</v>
      </c>
      <c r="AN139" s="3">
        <v>45928</v>
      </c>
      <c r="AO139" s="3">
        <v>45928</v>
      </c>
      <c r="AP139" s="3">
        <v>45925</v>
      </c>
      <c r="AQ139" s="3">
        <v>45929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85.14772500000015</v>
      </c>
    </row>
    <row r="140" spans="1:56" ht="27.7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83</v>
      </c>
      <c r="AA140" s="8">
        <v>59512.200000000004</v>
      </c>
      <c r="AB140" s="8">
        <v>58373.100000000006</v>
      </c>
      <c r="AC140" s="8">
        <v>1139.1000000000022</v>
      </c>
      <c r="AD140" s="8">
        <v>0</v>
      </c>
      <c r="AE140" s="8">
        <v>0</v>
      </c>
      <c r="AF140" s="8" t="s">
        <v>58</v>
      </c>
      <c r="AG140" s="1" t="s">
        <v>113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0</v>
      </c>
    </row>
    <row r="141" spans="1:56" ht="27.75" customHeight="1" x14ac:dyDescent="0.55000000000000004">
      <c r="A141" s="3">
        <v>45913</v>
      </c>
      <c r="B141" s="14" t="s">
        <v>126</v>
      </c>
      <c r="C141" s="9" t="s">
        <v>109</v>
      </c>
      <c r="D141" s="13" t="s">
        <v>59</v>
      </c>
      <c r="E141" s="9">
        <v>23</v>
      </c>
      <c r="F141" s="9">
        <v>40</v>
      </c>
      <c r="G141" s="9" t="s">
        <v>60</v>
      </c>
      <c r="H141" s="9" t="s">
        <v>66</v>
      </c>
      <c r="I141" s="9">
        <v>125</v>
      </c>
      <c r="J141" s="9" t="s">
        <v>57</v>
      </c>
      <c r="K141" s="9">
        <v>5</v>
      </c>
      <c r="L141" s="9" t="s">
        <v>168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45919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180</v>
      </c>
      <c r="AA141" s="8">
        <v>11595.1</v>
      </c>
      <c r="AB141" s="8">
        <v>0</v>
      </c>
      <c r="AC141" s="8">
        <v>11595.1</v>
      </c>
      <c r="AD141" s="8">
        <v>0</v>
      </c>
      <c r="AE141" s="8">
        <v>11595.1</v>
      </c>
      <c r="AF141" s="8">
        <v>0</v>
      </c>
      <c r="AG141" s="1" t="s">
        <v>113</v>
      </c>
      <c r="AH141" s="1" t="s">
        <v>143</v>
      </c>
      <c r="AI141" s="1">
        <v>4</v>
      </c>
      <c r="AJ141" s="3">
        <v>45919</v>
      </c>
      <c r="AK141" s="3">
        <v>45915</v>
      </c>
      <c r="AL141" s="3">
        <v>0</v>
      </c>
      <c r="AM141" s="3">
        <v>0</v>
      </c>
      <c r="AN141" s="3">
        <v>0</v>
      </c>
      <c r="AO141" s="3">
        <v>45916</v>
      </c>
      <c r="AP141" s="3">
        <v>45914</v>
      </c>
      <c r="AQ141" s="3">
        <v>45917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140</v>
      </c>
      <c r="AX141" s="2">
        <v>0</v>
      </c>
      <c r="AY141" s="2" t="s">
        <v>494</v>
      </c>
      <c r="AZ141" s="2">
        <v>0</v>
      </c>
      <c r="BA141" s="2">
        <v>0</v>
      </c>
      <c r="BB141" s="2">
        <v>0</v>
      </c>
      <c r="BC141" s="1" t="s">
        <v>103</v>
      </c>
      <c r="BD141" s="56">
        <v>1022.3013166666664</v>
      </c>
    </row>
    <row r="142" spans="1:56" ht="27.75" customHeight="1" x14ac:dyDescent="0.55000000000000004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85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180</v>
      </c>
      <c r="AA142" s="8">
        <v>11595.1</v>
      </c>
      <c r="AB142" s="8">
        <v>0</v>
      </c>
      <c r="AC142" s="8">
        <v>11595.1</v>
      </c>
      <c r="AD142" s="8">
        <v>0</v>
      </c>
      <c r="AE142" s="8">
        <v>11595.1</v>
      </c>
      <c r="AF142" s="8" t="s">
        <v>58</v>
      </c>
      <c r="AG142" s="1" t="s">
        <v>113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181</v>
      </c>
      <c r="BD142" s="56">
        <v>0</v>
      </c>
    </row>
    <row r="143" spans="1:56" ht="27.75" customHeight="1" x14ac:dyDescent="0.55000000000000004">
      <c r="A143" s="3">
        <v>45908</v>
      </c>
      <c r="B143" s="14" t="s">
        <v>458</v>
      </c>
      <c r="C143" s="9" t="s">
        <v>276</v>
      </c>
      <c r="D143" s="13" t="s">
        <v>59</v>
      </c>
      <c r="E143" s="9">
        <v>23</v>
      </c>
      <c r="F143" s="9">
        <v>35</v>
      </c>
      <c r="G143" s="9" t="s">
        <v>424</v>
      </c>
      <c r="H143" s="9">
        <v>0</v>
      </c>
      <c r="I143" s="9">
        <v>90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45922</v>
      </c>
      <c r="U143" s="11">
        <v>10000</v>
      </c>
      <c r="V143" s="10">
        <v>0</v>
      </c>
      <c r="W143" s="10">
        <v>10000</v>
      </c>
      <c r="X143" s="10">
        <v>0</v>
      </c>
      <c r="Y143" s="10">
        <v>0</v>
      </c>
      <c r="Z143" s="9" t="s">
        <v>459</v>
      </c>
      <c r="AA143" s="8">
        <v>10198.1</v>
      </c>
      <c r="AB143" s="8">
        <v>6920</v>
      </c>
      <c r="AC143" s="8">
        <v>3278.1000000000004</v>
      </c>
      <c r="AD143" s="8">
        <v>0</v>
      </c>
      <c r="AE143" s="8">
        <v>0</v>
      </c>
      <c r="AF143" s="8" t="s">
        <v>460</v>
      </c>
      <c r="AG143" s="1" t="s">
        <v>113</v>
      </c>
      <c r="AH143" s="1" t="s">
        <v>77</v>
      </c>
      <c r="AI143" s="1">
        <v>1</v>
      </c>
      <c r="AJ143" s="3">
        <v>45922</v>
      </c>
      <c r="AK143" s="3">
        <v>0</v>
      </c>
      <c r="AL143" s="3">
        <v>0</v>
      </c>
      <c r="AM143" s="3">
        <v>0</v>
      </c>
      <c r="AN143" s="3">
        <v>0</v>
      </c>
      <c r="AO143" s="3">
        <v>45921</v>
      </c>
      <c r="AP143" s="3">
        <v>45917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426</v>
      </c>
      <c r="BD143" s="56">
        <v>302.02228000000002</v>
      </c>
    </row>
    <row r="144" spans="1:56" ht="27.75" customHeight="1" x14ac:dyDescent="0.55000000000000004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34</v>
      </c>
      <c r="G144" s="9">
        <v>0</v>
      </c>
      <c r="H144" s="9">
        <v>0</v>
      </c>
      <c r="I144" s="9">
        <v>90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459</v>
      </c>
      <c r="AA144" s="8">
        <v>10198.1</v>
      </c>
      <c r="AB144" s="8">
        <v>6920</v>
      </c>
      <c r="AC144" s="8">
        <v>3278.1000000000004</v>
      </c>
      <c r="AD144" s="8">
        <v>0</v>
      </c>
      <c r="AE144" s="8">
        <v>0</v>
      </c>
      <c r="AF144" s="8" t="s">
        <v>58</v>
      </c>
      <c r="AG144" s="1" t="s">
        <v>113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427</v>
      </c>
      <c r="BD144" s="56">
        <v>0</v>
      </c>
    </row>
    <row r="145" spans="1:56" ht="27.75" customHeight="1" x14ac:dyDescent="0.55000000000000004">
      <c r="A145" s="3">
        <v>45601</v>
      </c>
      <c r="B145" s="14" t="s">
        <v>165</v>
      </c>
      <c r="C145" s="9" t="s">
        <v>92</v>
      </c>
      <c r="D145" s="13" t="s">
        <v>139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90</v>
      </c>
      <c r="M145" s="10">
        <v>24</v>
      </c>
      <c r="N145" s="9">
        <v>40</v>
      </c>
      <c r="O145" s="9">
        <v>55</v>
      </c>
      <c r="P145" s="10">
        <v>3207.7128103679997</v>
      </c>
      <c r="Q145" s="10">
        <v>0</v>
      </c>
      <c r="R145" s="10">
        <v>3207.7128103679997</v>
      </c>
      <c r="S145" s="9" t="s">
        <v>255</v>
      </c>
      <c r="T145" s="12" t="s">
        <v>63</v>
      </c>
      <c r="U145" s="11">
        <v>100000</v>
      </c>
      <c r="V145" s="10">
        <v>1500</v>
      </c>
      <c r="W145" s="10">
        <v>98500</v>
      </c>
      <c r="X145" s="10">
        <v>0</v>
      </c>
      <c r="Y145" s="10">
        <v>103425</v>
      </c>
      <c r="Z145" s="9" t="s">
        <v>97</v>
      </c>
      <c r="AA145" s="8">
        <v>105955.465</v>
      </c>
      <c r="AB145" s="8">
        <v>20359</v>
      </c>
      <c r="AC145" s="8">
        <v>85596.464999999997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111</v>
      </c>
      <c r="BD145" s="56">
        <v>10965.216264845832</v>
      </c>
    </row>
    <row r="146" spans="1:56" ht="27.75" customHeight="1" x14ac:dyDescent="0.55000000000000004">
      <c r="A146" s="3">
        <v>45601</v>
      </c>
      <c r="B146" s="14" t="s">
        <v>165</v>
      </c>
      <c r="C146" s="9" t="s">
        <v>92</v>
      </c>
      <c r="D146" s="13" t="s">
        <v>139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90</v>
      </c>
      <c r="M146" s="10">
        <v>24</v>
      </c>
      <c r="N146" s="9">
        <v>40</v>
      </c>
      <c r="O146" s="9">
        <v>55</v>
      </c>
      <c r="P146" s="10">
        <v>11003.203948644863</v>
      </c>
      <c r="Q146" s="10">
        <v>0</v>
      </c>
      <c r="R146" s="10">
        <v>11003.203948644863</v>
      </c>
      <c r="S146" s="9" t="s">
        <v>255</v>
      </c>
      <c r="T146" s="12" t="s">
        <v>63</v>
      </c>
      <c r="U146" s="11">
        <v>337878</v>
      </c>
      <c r="V146" s="10">
        <v>0</v>
      </c>
      <c r="W146" s="10">
        <v>337878</v>
      </c>
      <c r="X146" s="10">
        <v>0</v>
      </c>
      <c r="Y146" s="10">
        <v>354771.9</v>
      </c>
      <c r="Z146" s="9" t="s">
        <v>97</v>
      </c>
      <c r="AA146" s="8">
        <v>363451.98582000006</v>
      </c>
      <c r="AB146" s="8">
        <v>0</v>
      </c>
      <c r="AC146" s="8">
        <v>363451.98582000006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111</v>
      </c>
      <c r="BD146" s="56">
        <v>46559.511849046357</v>
      </c>
    </row>
    <row r="147" spans="1:56" ht="27.7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23</v>
      </c>
      <c r="F147" s="9">
        <v>37</v>
      </c>
      <c r="G147" s="9">
        <v>0</v>
      </c>
      <c r="H147" s="9">
        <v>0</v>
      </c>
      <c r="I147" s="9">
        <v>128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97</v>
      </c>
      <c r="AA147" s="8">
        <v>469407.45082000003</v>
      </c>
      <c r="AB147" s="8">
        <v>20359</v>
      </c>
      <c r="AC147" s="8">
        <v>449048.45082000003</v>
      </c>
      <c r="AD147" s="8">
        <v>0</v>
      </c>
      <c r="AE147" s="8">
        <v>0</v>
      </c>
      <c r="AF147" s="8" t="s">
        <v>58</v>
      </c>
      <c r="AG147" s="1" t="s">
        <v>113</v>
      </c>
      <c r="AH147" s="1">
        <v>0</v>
      </c>
      <c r="AI147" s="1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112</v>
      </c>
      <c r="BD147" s="56">
        <v>0</v>
      </c>
    </row>
    <row r="148" spans="1:56" ht="27.75" customHeight="1" x14ac:dyDescent="0.55000000000000004">
      <c r="A148" s="3">
        <v>45894</v>
      </c>
      <c r="B148" s="14" t="s">
        <v>318</v>
      </c>
      <c r="C148" s="9" t="s">
        <v>135</v>
      </c>
      <c r="D148" s="13" t="s">
        <v>59</v>
      </c>
      <c r="E148" s="9">
        <v>26</v>
      </c>
      <c r="F148" s="9">
        <v>39</v>
      </c>
      <c r="G148" s="9" t="s">
        <v>60</v>
      </c>
      <c r="H148" s="9">
        <v>0</v>
      </c>
      <c r="I148" s="9">
        <v>93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121</v>
      </c>
      <c r="T148" s="12">
        <v>45920</v>
      </c>
      <c r="U148" s="11">
        <v>5000</v>
      </c>
      <c r="V148" s="10">
        <v>5000</v>
      </c>
      <c r="W148" s="10">
        <v>0</v>
      </c>
      <c r="X148" s="10">
        <v>0</v>
      </c>
      <c r="Y148" s="10">
        <v>0</v>
      </c>
      <c r="Z148" s="9" t="s">
        <v>84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77</v>
      </c>
      <c r="AI148" s="1">
        <v>1</v>
      </c>
      <c r="AJ148" s="3">
        <v>45920</v>
      </c>
      <c r="AK148" s="3">
        <v>0</v>
      </c>
      <c r="AL148" s="3">
        <v>0</v>
      </c>
      <c r="AM148" s="3">
        <v>0</v>
      </c>
      <c r="AN148" s="3">
        <v>0</v>
      </c>
      <c r="AO148" s="3">
        <v>45919</v>
      </c>
      <c r="AP148" s="3">
        <v>45915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 t="s">
        <v>130</v>
      </c>
      <c r="AZ148" s="2">
        <v>0</v>
      </c>
      <c r="BA148" s="2">
        <v>0</v>
      </c>
      <c r="BB148" s="2">
        <v>0</v>
      </c>
      <c r="BC148" s="1" t="s">
        <v>101</v>
      </c>
      <c r="BD148" s="56">
        <v>0</v>
      </c>
    </row>
    <row r="149" spans="1:56" ht="27.75" customHeight="1" x14ac:dyDescent="0.55000000000000004">
      <c r="A149" s="3">
        <v>45906</v>
      </c>
      <c r="B149" s="14" t="s">
        <v>420</v>
      </c>
      <c r="C149" s="9" t="s">
        <v>154</v>
      </c>
      <c r="D149" s="13" t="s">
        <v>421</v>
      </c>
      <c r="E149" s="9">
        <v>26</v>
      </c>
      <c r="F149" s="9">
        <v>41</v>
      </c>
      <c r="G149" s="9" t="s">
        <v>60</v>
      </c>
      <c r="H149" s="9">
        <v>0</v>
      </c>
      <c r="I149" s="9">
        <v>97</v>
      </c>
      <c r="J149" s="9" t="s">
        <v>57</v>
      </c>
      <c r="K149" s="9">
        <v>5</v>
      </c>
      <c r="L149" s="9" t="s">
        <v>90</v>
      </c>
      <c r="M149" s="10">
        <v>27</v>
      </c>
      <c r="N149" s="9">
        <v>43</v>
      </c>
      <c r="O149" s="9">
        <v>40</v>
      </c>
      <c r="P149" s="10">
        <v>114.57174504959998</v>
      </c>
      <c r="Q149" s="10">
        <v>0</v>
      </c>
      <c r="R149" s="10">
        <v>114.57174504959998</v>
      </c>
      <c r="S149" s="9" t="s">
        <v>159</v>
      </c>
      <c r="T149" s="12">
        <v>45919</v>
      </c>
      <c r="U149" s="11">
        <v>4000</v>
      </c>
      <c r="V149" s="10">
        <v>0</v>
      </c>
      <c r="W149" s="10">
        <v>4000</v>
      </c>
      <c r="X149" s="10">
        <v>0</v>
      </c>
      <c r="Y149" s="10">
        <v>4200</v>
      </c>
      <c r="Z149" s="9" t="s">
        <v>84</v>
      </c>
      <c r="AA149" s="8">
        <v>4749.8</v>
      </c>
      <c r="AB149" s="8">
        <v>4749.8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72</v>
      </c>
      <c r="AI149" s="1">
        <v>3</v>
      </c>
      <c r="AJ149" s="3">
        <v>45919</v>
      </c>
      <c r="AK149" s="3">
        <v>0</v>
      </c>
      <c r="AL149" s="3">
        <v>45909</v>
      </c>
      <c r="AM149" s="3">
        <v>45916</v>
      </c>
      <c r="AN149" s="3">
        <v>45917</v>
      </c>
      <c r="AO149" s="3">
        <v>45917</v>
      </c>
      <c r="AP149" s="3">
        <v>45914</v>
      </c>
      <c r="AQ149" s="3">
        <v>45918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0</v>
      </c>
    </row>
    <row r="150" spans="1:56" ht="27.75" customHeight="1" x14ac:dyDescent="0.55000000000000004">
      <c r="A150" s="3">
        <v>45906</v>
      </c>
      <c r="B150" s="14" t="s">
        <v>420</v>
      </c>
      <c r="C150" s="9" t="s">
        <v>154</v>
      </c>
      <c r="D150" s="13" t="s">
        <v>422</v>
      </c>
      <c r="E150" s="9">
        <v>26</v>
      </c>
      <c r="F150" s="9">
        <v>41</v>
      </c>
      <c r="G150" s="9" t="s">
        <v>60</v>
      </c>
      <c r="H150" s="9">
        <v>0</v>
      </c>
      <c r="I150" s="9">
        <v>97</v>
      </c>
      <c r="J150" s="9" t="s">
        <v>57</v>
      </c>
      <c r="K150" s="9">
        <v>5</v>
      </c>
      <c r="L150" s="9" t="s">
        <v>90</v>
      </c>
      <c r="M150" s="10">
        <v>27</v>
      </c>
      <c r="N150" s="9">
        <v>43</v>
      </c>
      <c r="O150" s="9">
        <v>40</v>
      </c>
      <c r="P150" s="10">
        <v>114.57174504959998</v>
      </c>
      <c r="Q150" s="10">
        <v>0</v>
      </c>
      <c r="R150" s="10">
        <v>114.57174504959998</v>
      </c>
      <c r="S150" s="9" t="s">
        <v>159</v>
      </c>
      <c r="T150" s="12">
        <v>45919</v>
      </c>
      <c r="U150" s="11">
        <v>4000</v>
      </c>
      <c r="V150" s="10">
        <v>0</v>
      </c>
      <c r="W150" s="10">
        <v>4000</v>
      </c>
      <c r="X150" s="10">
        <v>0</v>
      </c>
      <c r="Y150" s="10">
        <v>4200</v>
      </c>
      <c r="Z150" s="9" t="s">
        <v>84</v>
      </c>
      <c r="AA150" s="8">
        <v>4749.8</v>
      </c>
      <c r="AB150" s="8">
        <v>4749.8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72</v>
      </c>
      <c r="AI150" s="1">
        <v>3</v>
      </c>
      <c r="AJ150" s="3">
        <v>45919</v>
      </c>
      <c r="AK150" s="3">
        <v>0</v>
      </c>
      <c r="AL150" s="3">
        <v>45909</v>
      </c>
      <c r="AM150" s="3">
        <v>45916</v>
      </c>
      <c r="AN150" s="3">
        <v>45917</v>
      </c>
      <c r="AO150" s="3">
        <v>45917</v>
      </c>
      <c r="AP150" s="3">
        <v>45914</v>
      </c>
      <c r="AQ150" s="3">
        <v>45918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0</v>
      </c>
    </row>
    <row r="151" spans="1:56" ht="27.75" customHeight="1" x14ac:dyDescent="0.55000000000000004">
      <c r="A151" s="3">
        <v>45906</v>
      </c>
      <c r="B151" s="14" t="s">
        <v>461</v>
      </c>
      <c r="C151" s="9" t="s">
        <v>154</v>
      </c>
      <c r="D151" s="13" t="s">
        <v>423</v>
      </c>
      <c r="E151" s="9">
        <v>26</v>
      </c>
      <c r="F151" s="9">
        <v>41</v>
      </c>
      <c r="G151" s="9" t="s">
        <v>60</v>
      </c>
      <c r="H151" s="9">
        <v>0</v>
      </c>
      <c r="I151" s="9">
        <v>97</v>
      </c>
      <c r="J151" s="9" t="s">
        <v>57</v>
      </c>
      <c r="K151" s="9">
        <v>5</v>
      </c>
      <c r="L151" s="9" t="s">
        <v>90</v>
      </c>
      <c r="M151" s="10">
        <v>27</v>
      </c>
      <c r="N151" s="9">
        <v>43</v>
      </c>
      <c r="O151" s="9">
        <v>40</v>
      </c>
      <c r="P151" s="10">
        <v>114.57174504959998</v>
      </c>
      <c r="Q151" s="10">
        <v>0</v>
      </c>
      <c r="R151" s="10">
        <v>114.57174504959998</v>
      </c>
      <c r="S151" s="9" t="s">
        <v>159</v>
      </c>
      <c r="T151" s="12">
        <v>45919</v>
      </c>
      <c r="U151" s="11">
        <v>4000</v>
      </c>
      <c r="V151" s="10">
        <v>0</v>
      </c>
      <c r="W151" s="10">
        <v>4000</v>
      </c>
      <c r="X151" s="10">
        <v>0</v>
      </c>
      <c r="Y151" s="10">
        <v>4200</v>
      </c>
      <c r="Z151" s="9" t="s">
        <v>84</v>
      </c>
      <c r="AA151" s="8">
        <v>4749.8</v>
      </c>
      <c r="AB151" s="8">
        <v>2570</v>
      </c>
      <c r="AC151" s="8">
        <v>2179.8000000000002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72</v>
      </c>
      <c r="AI151" s="1">
        <v>3</v>
      </c>
      <c r="AJ151" s="3">
        <v>45919</v>
      </c>
      <c r="AK151" s="3">
        <v>0</v>
      </c>
      <c r="AL151" s="3">
        <v>45909</v>
      </c>
      <c r="AM151" s="3">
        <v>45916</v>
      </c>
      <c r="AN151" s="3">
        <v>45917</v>
      </c>
      <c r="AO151" s="3">
        <v>45917</v>
      </c>
      <c r="AP151" s="3">
        <v>45914</v>
      </c>
      <c r="AQ151" s="3">
        <v>45918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176.00673999999998</v>
      </c>
    </row>
    <row r="152" spans="1:56" ht="27.75" customHeight="1" x14ac:dyDescent="0.55000000000000004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 t="s">
        <v>60</v>
      </c>
      <c r="H152" s="9">
        <v>0</v>
      </c>
      <c r="I152" s="9">
        <v>102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84</v>
      </c>
      <c r="AA152" s="8">
        <v>14249.400000000001</v>
      </c>
      <c r="AB152" s="8">
        <v>12069.6</v>
      </c>
      <c r="AC152" s="8">
        <v>2179.8000000000002</v>
      </c>
      <c r="AD152" s="8">
        <v>0</v>
      </c>
      <c r="AE152" s="8">
        <v>0</v>
      </c>
      <c r="AF152" s="8" t="s">
        <v>58</v>
      </c>
      <c r="AG152" s="1" t="s">
        <v>113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0</v>
      </c>
    </row>
    <row r="153" spans="1:56" ht="27.75" customHeight="1" x14ac:dyDescent="0.55000000000000004">
      <c r="A153" s="3" t="s">
        <v>133</v>
      </c>
      <c r="B153" s="14" t="s">
        <v>133</v>
      </c>
      <c r="C153" s="9" t="s">
        <v>107</v>
      </c>
      <c r="D153" s="13" t="s">
        <v>59</v>
      </c>
      <c r="E153" s="9">
        <v>26</v>
      </c>
      <c r="F153" s="9">
        <v>43</v>
      </c>
      <c r="G153" s="9" t="s">
        <v>60</v>
      </c>
      <c r="H153" s="9">
        <v>0</v>
      </c>
      <c r="I153" s="9">
        <v>116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45925</v>
      </c>
      <c r="U153" s="11">
        <v>10000</v>
      </c>
      <c r="V153" s="10">
        <v>0</v>
      </c>
      <c r="W153" s="10">
        <v>10000</v>
      </c>
      <c r="X153" s="10">
        <v>0</v>
      </c>
      <c r="Y153" s="10">
        <v>0</v>
      </c>
      <c r="Z153" s="9" t="s">
        <v>169</v>
      </c>
      <c r="AA153" s="8">
        <v>12433.3</v>
      </c>
      <c r="AB153" s="8">
        <v>12433.3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77</v>
      </c>
      <c r="AI153" s="1">
        <v>1</v>
      </c>
      <c r="AJ153" s="3">
        <v>45925</v>
      </c>
      <c r="AK153" s="3">
        <v>0</v>
      </c>
      <c r="AL153" s="3">
        <v>0</v>
      </c>
      <c r="AM153" s="3">
        <v>0</v>
      </c>
      <c r="AN153" s="3">
        <v>0</v>
      </c>
      <c r="AO153" s="3">
        <v>45924</v>
      </c>
      <c r="AP153" s="3">
        <v>45920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100</v>
      </c>
      <c r="BD153" s="56">
        <v>0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26</v>
      </c>
      <c r="F154" s="9">
        <v>43</v>
      </c>
      <c r="G154" s="9">
        <v>0</v>
      </c>
      <c r="H154" s="9">
        <v>0</v>
      </c>
      <c r="I154" s="9">
        <v>116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169</v>
      </c>
      <c r="AA154" s="8">
        <v>12433.3</v>
      </c>
      <c r="AB154" s="8">
        <v>12433.3</v>
      </c>
      <c r="AC154" s="8">
        <v>0</v>
      </c>
      <c r="AD154" s="8">
        <v>0</v>
      </c>
      <c r="AE154" s="8">
        <v>0</v>
      </c>
      <c r="AF154" s="8" t="s">
        <v>58</v>
      </c>
      <c r="AG154" s="1" t="s">
        <v>117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170</v>
      </c>
      <c r="BD154" s="56">
        <v>0</v>
      </c>
    </row>
    <row r="155" spans="1:56" ht="27.75" customHeight="1" x14ac:dyDescent="0.55000000000000004">
      <c r="A155" s="3">
        <v>45898</v>
      </c>
      <c r="B155" s="14" t="s">
        <v>357</v>
      </c>
      <c r="C155" s="9" t="s">
        <v>107</v>
      </c>
      <c r="D155" s="13" t="s">
        <v>59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45917</v>
      </c>
      <c r="U155" s="11">
        <v>15000</v>
      </c>
      <c r="V155" s="10">
        <v>6300</v>
      </c>
      <c r="W155" s="10">
        <v>8700</v>
      </c>
      <c r="X155" s="10">
        <v>0</v>
      </c>
      <c r="Y155" s="10">
        <v>0</v>
      </c>
      <c r="Z155" s="9" t="s">
        <v>87</v>
      </c>
      <c r="AA155" s="8">
        <v>10816.971</v>
      </c>
      <c r="AB155" s="8">
        <v>10816.971</v>
      </c>
      <c r="AC155" s="8">
        <v>0</v>
      </c>
      <c r="AD155" s="8">
        <v>0</v>
      </c>
      <c r="AE155" s="8">
        <v>10816.971</v>
      </c>
      <c r="AF155" s="8">
        <v>0</v>
      </c>
      <c r="AG155" s="1" t="s">
        <v>114</v>
      </c>
      <c r="AH155" s="1" t="s">
        <v>143</v>
      </c>
      <c r="AI155" s="1">
        <v>2</v>
      </c>
      <c r="AJ155" s="3">
        <v>45917</v>
      </c>
      <c r="AK155" s="3">
        <v>45915</v>
      </c>
      <c r="AL155" s="3">
        <v>0</v>
      </c>
      <c r="AM155" s="3">
        <v>0</v>
      </c>
      <c r="AN155" s="3">
        <v>0</v>
      </c>
      <c r="AO155" s="3">
        <v>45916</v>
      </c>
      <c r="AP155" s="3">
        <v>45912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102</v>
      </c>
      <c r="BD155" s="56">
        <v>0</v>
      </c>
    </row>
    <row r="156" spans="1:56" ht="27.75" customHeight="1" x14ac:dyDescent="0.55000000000000004">
      <c r="A156" s="3">
        <v>45911</v>
      </c>
      <c r="B156" s="14" t="s">
        <v>482</v>
      </c>
      <c r="C156" s="9" t="s">
        <v>107</v>
      </c>
      <c r="D156" s="13" t="s">
        <v>483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45929</v>
      </c>
      <c r="U156" s="11">
        <v>10000</v>
      </c>
      <c r="V156" s="10">
        <v>500</v>
      </c>
      <c r="W156" s="10">
        <v>9500</v>
      </c>
      <c r="X156" s="10">
        <v>0</v>
      </c>
      <c r="Y156" s="10">
        <v>9975</v>
      </c>
      <c r="Z156" s="9" t="s">
        <v>87</v>
      </c>
      <c r="AA156" s="8">
        <v>11811.635</v>
      </c>
      <c r="AB156" s="8">
        <v>3500</v>
      </c>
      <c r="AC156" s="8">
        <v>8311.6350000000002</v>
      </c>
      <c r="AD156" s="8">
        <v>0</v>
      </c>
      <c r="AE156" s="8">
        <v>11811.635</v>
      </c>
      <c r="AF156" s="8">
        <v>0</v>
      </c>
      <c r="AG156" s="1" t="s">
        <v>113</v>
      </c>
      <c r="AH156" s="1" t="s">
        <v>75</v>
      </c>
      <c r="AI156" s="1">
        <v>4</v>
      </c>
      <c r="AJ156" s="3">
        <v>45929</v>
      </c>
      <c r="AK156" s="3">
        <v>45925</v>
      </c>
      <c r="AL156" s="3">
        <v>45918</v>
      </c>
      <c r="AM156" s="3">
        <v>45926</v>
      </c>
      <c r="AN156" s="3">
        <v>45927</v>
      </c>
      <c r="AO156" s="3">
        <v>45928</v>
      </c>
      <c r="AP156" s="3">
        <v>45924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102</v>
      </c>
      <c r="BD156" s="56">
        <v>857.20662300000015</v>
      </c>
    </row>
    <row r="157" spans="1:56" ht="27.75" customHeight="1" x14ac:dyDescent="0.55000000000000004">
      <c r="A157" s="3">
        <v>45901</v>
      </c>
      <c r="B157" s="14" t="s">
        <v>364</v>
      </c>
      <c r="C157" s="9" t="s">
        <v>107</v>
      </c>
      <c r="D157" s="13" t="s">
        <v>141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45930</v>
      </c>
      <c r="U157" s="11">
        <v>30000</v>
      </c>
      <c r="V157" s="10">
        <v>3600</v>
      </c>
      <c r="W157" s="10">
        <v>26400</v>
      </c>
      <c r="X157" s="10">
        <v>9475</v>
      </c>
      <c r="Y157" s="10">
        <v>21551.25</v>
      </c>
      <c r="Z157" s="9" t="s">
        <v>87</v>
      </c>
      <c r="AA157" s="8">
        <v>26795.315662500001</v>
      </c>
      <c r="AB157" s="8">
        <v>0</v>
      </c>
      <c r="AC157" s="8">
        <v>26795.315662500001</v>
      </c>
      <c r="AD157" s="8">
        <v>0</v>
      </c>
      <c r="AE157" s="8">
        <v>26795.315662500001</v>
      </c>
      <c r="AF157" s="8">
        <v>0</v>
      </c>
      <c r="AG157" s="1" t="s">
        <v>113</v>
      </c>
      <c r="AH157" s="1" t="s">
        <v>75</v>
      </c>
      <c r="AI157" s="1">
        <v>4</v>
      </c>
      <c r="AJ157" s="3">
        <v>45930</v>
      </c>
      <c r="AK157" s="3">
        <v>45926</v>
      </c>
      <c r="AL157" s="3">
        <v>45919</v>
      </c>
      <c r="AM157" s="3">
        <v>45927</v>
      </c>
      <c r="AN157" s="3">
        <v>45928</v>
      </c>
      <c r="AO157" s="3">
        <v>45929</v>
      </c>
      <c r="AP157" s="3">
        <v>45925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102</v>
      </c>
      <c r="BD157" s="56">
        <v>2763.4902219925007</v>
      </c>
    </row>
    <row r="158" spans="1:56" ht="27.75" customHeight="1" x14ac:dyDescent="0.55000000000000004">
      <c r="A158" s="3">
        <v>45901</v>
      </c>
      <c r="B158" s="14" t="s">
        <v>365</v>
      </c>
      <c r="C158" s="9" t="s">
        <v>107</v>
      </c>
      <c r="D158" s="13" t="s">
        <v>141</v>
      </c>
      <c r="E158" s="9">
        <v>26</v>
      </c>
      <c r="F158" s="9">
        <v>43</v>
      </c>
      <c r="G158" s="9" t="s">
        <v>60</v>
      </c>
      <c r="H158" s="9" t="s">
        <v>66</v>
      </c>
      <c r="I158" s="9">
        <v>150</v>
      </c>
      <c r="J158" s="9" t="s">
        <v>57</v>
      </c>
      <c r="K158" s="9">
        <v>5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45945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87</v>
      </c>
      <c r="AA158" s="8">
        <v>12433.3</v>
      </c>
      <c r="AB158" s="8">
        <v>0</v>
      </c>
      <c r="AC158" s="8">
        <v>12433.3</v>
      </c>
      <c r="AD158" s="8">
        <v>0</v>
      </c>
      <c r="AE158" s="8">
        <v>12433.3</v>
      </c>
      <c r="AF158" s="8">
        <v>0</v>
      </c>
      <c r="AG158" s="1" t="s">
        <v>113</v>
      </c>
      <c r="AH158" s="1" t="s">
        <v>75</v>
      </c>
      <c r="AI158" s="1">
        <v>4</v>
      </c>
      <c r="AJ158" s="3">
        <v>45945</v>
      </c>
      <c r="AK158" s="3">
        <v>45941</v>
      </c>
      <c r="AL158" s="3">
        <v>45934</v>
      </c>
      <c r="AM158" s="3">
        <v>45942</v>
      </c>
      <c r="AN158" s="3">
        <v>45943</v>
      </c>
      <c r="AO158" s="3">
        <v>45944</v>
      </c>
      <c r="AP158" s="3">
        <v>45940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102</v>
      </c>
      <c r="BD158" s="56">
        <v>1282.2876733333333</v>
      </c>
    </row>
    <row r="159" spans="1:56" ht="27.75" customHeight="1" x14ac:dyDescent="0.55000000000000004">
      <c r="A159" s="3">
        <v>0</v>
      </c>
      <c r="B159" s="14">
        <v>0</v>
      </c>
      <c r="C159" s="9">
        <v>0</v>
      </c>
      <c r="D159" s="13">
        <v>0</v>
      </c>
      <c r="E159" s="9">
        <v>26</v>
      </c>
      <c r="F159" s="9">
        <v>43</v>
      </c>
      <c r="G159" s="9">
        <v>0</v>
      </c>
      <c r="H159" s="9">
        <v>0</v>
      </c>
      <c r="I159" s="9">
        <v>120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87</v>
      </c>
      <c r="AA159" s="8">
        <v>61857.2216625</v>
      </c>
      <c r="AB159" s="8">
        <v>14316.971</v>
      </c>
      <c r="AC159" s="8">
        <v>47540.250662499995</v>
      </c>
      <c r="AD159" s="8">
        <v>0</v>
      </c>
      <c r="AE159" s="8">
        <v>61857.2216625</v>
      </c>
      <c r="AF159" s="8" t="s">
        <v>58</v>
      </c>
      <c r="AG159" s="1" t="s">
        <v>114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55000000000000004">
      <c r="A160" s="3">
        <v>45895</v>
      </c>
      <c r="B160" s="14" t="s">
        <v>319</v>
      </c>
      <c r="C160" s="9" t="s">
        <v>144</v>
      </c>
      <c r="D160" s="13" t="s">
        <v>145</v>
      </c>
      <c r="E160" s="9">
        <v>28</v>
      </c>
      <c r="F160" s="9">
        <v>41</v>
      </c>
      <c r="G160" s="9" t="s">
        <v>60</v>
      </c>
      <c r="H160" s="9">
        <v>0</v>
      </c>
      <c r="I160" s="9">
        <v>120</v>
      </c>
      <c r="J160" s="9" t="s">
        <v>78</v>
      </c>
      <c r="K160" s="9">
        <v>3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45916</v>
      </c>
      <c r="U160" s="11">
        <v>13000</v>
      </c>
      <c r="V160" s="10">
        <v>13000</v>
      </c>
      <c r="W160" s="10">
        <v>0</v>
      </c>
      <c r="X160" s="10">
        <v>53544</v>
      </c>
      <c r="Y160" s="10">
        <v>0</v>
      </c>
      <c r="Z160" s="9" t="s">
        <v>125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45916</v>
      </c>
      <c r="AK160" s="3">
        <v>0</v>
      </c>
      <c r="AL160" s="3">
        <v>45907</v>
      </c>
      <c r="AM160" s="3">
        <v>45914</v>
      </c>
      <c r="AN160" s="3">
        <v>45915</v>
      </c>
      <c r="AO160" s="3">
        <v>45915</v>
      </c>
      <c r="AP160" s="3">
        <v>45911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 t="s">
        <v>411</v>
      </c>
      <c r="AZ160" s="2">
        <v>0</v>
      </c>
      <c r="BA160" s="2">
        <v>0</v>
      </c>
      <c r="BB160" s="2">
        <v>0</v>
      </c>
      <c r="BC160" s="1" t="s">
        <v>102</v>
      </c>
      <c r="BD160" s="56">
        <v>0</v>
      </c>
    </row>
    <row r="161" spans="1:56" ht="27.75" customHeight="1" x14ac:dyDescent="0.55000000000000004">
      <c r="A161" s="3">
        <v>45909</v>
      </c>
      <c r="B161" s="14" t="s">
        <v>462</v>
      </c>
      <c r="C161" s="9" t="s">
        <v>144</v>
      </c>
      <c r="D161" s="13" t="s">
        <v>145</v>
      </c>
      <c r="E161" s="9">
        <v>28</v>
      </c>
      <c r="F161" s="9">
        <v>41</v>
      </c>
      <c r="G161" s="9" t="s">
        <v>60</v>
      </c>
      <c r="H161" s="9">
        <v>0</v>
      </c>
      <c r="I161" s="9">
        <v>120</v>
      </c>
      <c r="J161" s="9" t="s">
        <v>78</v>
      </c>
      <c r="K161" s="9">
        <v>3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45922</v>
      </c>
      <c r="U161" s="11">
        <v>50000</v>
      </c>
      <c r="V161" s="10">
        <v>1703</v>
      </c>
      <c r="W161" s="10">
        <v>48297</v>
      </c>
      <c r="X161" s="10">
        <v>0</v>
      </c>
      <c r="Y161" s="10">
        <v>50711.85</v>
      </c>
      <c r="Z161" s="9" t="s">
        <v>125</v>
      </c>
      <c r="AA161" s="8">
        <v>57350.272649999999</v>
      </c>
      <c r="AB161" s="8">
        <v>30110</v>
      </c>
      <c r="AC161" s="8">
        <v>27240.272649999999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45922</v>
      </c>
      <c r="AK161" s="3">
        <v>0</v>
      </c>
      <c r="AL161" s="3">
        <v>45913</v>
      </c>
      <c r="AM161" s="3">
        <v>45920</v>
      </c>
      <c r="AN161" s="3">
        <v>45921</v>
      </c>
      <c r="AO161" s="3">
        <v>45921</v>
      </c>
      <c r="AP161" s="3">
        <v>45917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428</v>
      </c>
      <c r="AZ161" s="2">
        <v>0</v>
      </c>
      <c r="BA161" s="2">
        <v>0</v>
      </c>
      <c r="BB161" s="2">
        <v>0</v>
      </c>
      <c r="BC161" s="1" t="s">
        <v>102</v>
      </c>
      <c r="BD161" s="56">
        <v>3061.5039761638886</v>
      </c>
    </row>
    <row r="162" spans="1:56" ht="27.75" customHeight="1" x14ac:dyDescent="0.55000000000000004">
      <c r="A162" s="3" t="s">
        <v>133</v>
      </c>
      <c r="B162" s="14" t="s">
        <v>133</v>
      </c>
      <c r="C162" s="9" t="s">
        <v>107</v>
      </c>
      <c r="D162" s="13" t="s">
        <v>59</v>
      </c>
      <c r="E162" s="9">
        <v>28</v>
      </c>
      <c r="F162" s="9">
        <v>47</v>
      </c>
      <c r="G162" s="9" t="s">
        <v>60</v>
      </c>
      <c r="H162" s="9" t="s">
        <v>66</v>
      </c>
      <c r="I162" s="9">
        <v>180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45925</v>
      </c>
      <c r="U162" s="11">
        <v>5000</v>
      </c>
      <c r="V162" s="10">
        <v>0</v>
      </c>
      <c r="W162" s="10">
        <v>5000</v>
      </c>
      <c r="X162" s="10">
        <v>0</v>
      </c>
      <c r="Y162" s="10">
        <v>0</v>
      </c>
      <c r="Z162" s="9" t="s">
        <v>125</v>
      </c>
      <c r="AA162" s="8">
        <v>6775.4500000000007</v>
      </c>
      <c r="AB162" s="8">
        <v>0</v>
      </c>
      <c r="AC162" s="8">
        <v>6775.4500000000007</v>
      </c>
      <c r="AD162" s="8">
        <v>0</v>
      </c>
      <c r="AE162" s="8">
        <v>6775.4500000000007</v>
      </c>
      <c r="AF162" s="8">
        <v>0</v>
      </c>
      <c r="AG162" s="1">
        <v>0</v>
      </c>
      <c r="AH162" s="1" t="s">
        <v>143</v>
      </c>
      <c r="AI162" s="1">
        <v>2</v>
      </c>
      <c r="AJ162" s="3">
        <v>45925</v>
      </c>
      <c r="AK162" s="3">
        <v>45923</v>
      </c>
      <c r="AL162" s="3">
        <v>0</v>
      </c>
      <c r="AM162" s="3">
        <v>0</v>
      </c>
      <c r="AN162" s="3">
        <v>0</v>
      </c>
      <c r="AO162" s="3">
        <v>45924</v>
      </c>
      <c r="AP162" s="3">
        <v>45920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140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102</v>
      </c>
      <c r="BD162" s="56">
        <v>761.48529722222236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28</v>
      </c>
      <c r="F163" s="9">
        <v>43</v>
      </c>
      <c r="G163" s="9">
        <v>0</v>
      </c>
      <c r="H163" s="9">
        <v>0</v>
      </c>
      <c r="I163" s="9">
        <v>130</v>
      </c>
      <c r="J163" s="9" t="s">
        <v>57</v>
      </c>
      <c r="K163" s="9">
        <v>3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125</v>
      </c>
      <c r="AA163" s="8">
        <v>64125.722649999996</v>
      </c>
      <c r="AB163" s="8">
        <v>30110</v>
      </c>
      <c r="AC163" s="8">
        <v>34015.722649999996</v>
      </c>
      <c r="AD163" s="8">
        <v>0</v>
      </c>
      <c r="AE163" s="8">
        <v>6775.4500000000007</v>
      </c>
      <c r="AF163" s="8" t="s">
        <v>58</v>
      </c>
      <c r="AG163" s="1">
        <v>0</v>
      </c>
      <c r="AH163" s="1">
        <v>0</v>
      </c>
      <c r="AI163" s="1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146</v>
      </c>
      <c r="BD163" s="56">
        <v>0</v>
      </c>
    </row>
  </sheetData>
  <autoFilter ref="A5:BD16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63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5DA3-DC11-484B-895D-F8A9FEEF3E11}">
  <sheetPr>
    <tabColor rgb="FFFFFF00"/>
  </sheetPr>
  <dimension ref="A1:BD158"/>
  <sheetViews>
    <sheetView topLeftCell="A5" zoomScale="80" zoomScaleNormal="80" workbookViewId="0">
      <selection activeCell="F12" sqref="F12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45912</v>
      </c>
      <c r="E3" s="60" t="s">
        <v>52</v>
      </c>
      <c r="F3" s="60"/>
      <c r="G3" s="61">
        <v>10.26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45897</v>
      </c>
      <c r="B6" s="14" t="s">
        <v>321</v>
      </c>
      <c r="C6" s="9" t="s">
        <v>73</v>
      </c>
      <c r="D6" s="13" t="s">
        <v>367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45925</v>
      </c>
      <c r="U6" s="11">
        <v>5000</v>
      </c>
      <c r="V6" s="10">
        <v>0</v>
      </c>
      <c r="W6" s="10">
        <v>5000</v>
      </c>
      <c r="X6" s="10">
        <v>5400</v>
      </c>
      <c r="Y6" s="10">
        <v>0</v>
      </c>
      <c r="Z6" s="9" t="s">
        <v>323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45925</v>
      </c>
      <c r="AK6" s="3">
        <v>0</v>
      </c>
      <c r="AL6" s="3">
        <v>45916</v>
      </c>
      <c r="AM6" s="3">
        <v>45923</v>
      </c>
      <c r="AN6" s="3">
        <v>45924</v>
      </c>
      <c r="AO6" s="3">
        <v>45924</v>
      </c>
      <c r="AP6" s="3">
        <v>45920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323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114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127</v>
      </c>
      <c r="BD7" s="56">
        <v>0</v>
      </c>
    </row>
    <row r="8" spans="1:56" ht="27.75" customHeight="1" x14ac:dyDescent="0.55000000000000004">
      <c r="A8" s="3" t="s">
        <v>133</v>
      </c>
      <c r="B8" s="14" t="s">
        <v>133</v>
      </c>
      <c r="C8" s="9" t="s">
        <v>179</v>
      </c>
      <c r="D8" s="13" t="s">
        <v>196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 t="s">
        <v>63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131</v>
      </c>
      <c r="AA8" s="8">
        <v>13201.65</v>
      </c>
      <c r="AB8" s="8">
        <v>2599</v>
      </c>
      <c r="AC8" s="8">
        <v>10602.65</v>
      </c>
      <c r="AD8" s="8">
        <v>0</v>
      </c>
      <c r="AE8" s="8">
        <v>0</v>
      </c>
      <c r="AF8" s="8">
        <v>0</v>
      </c>
      <c r="AG8" s="1" t="s">
        <v>115</v>
      </c>
      <c r="AH8" s="1" t="s">
        <v>72</v>
      </c>
      <c r="AI8" s="1">
        <v>3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729.46232000000009</v>
      </c>
    </row>
    <row r="9" spans="1:56" ht="27.75" customHeight="1" x14ac:dyDescent="0.55000000000000004">
      <c r="A9" s="3">
        <v>0</v>
      </c>
      <c r="B9" s="14">
        <v>0</v>
      </c>
      <c r="C9" s="9" t="s">
        <v>172</v>
      </c>
      <c r="D9" s="13" t="s">
        <v>94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131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 t="s">
        <v>58</v>
      </c>
      <c r="AG9" s="1" t="s">
        <v>61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55000000000000004">
      <c r="A10" s="3">
        <v>45898</v>
      </c>
      <c r="B10" s="14" t="s">
        <v>351</v>
      </c>
      <c r="C10" s="9" t="s">
        <v>134</v>
      </c>
      <c r="D10" s="13" t="s">
        <v>122</v>
      </c>
      <c r="E10" s="9">
        <v>19</v>
      </c>
      <c r="F10" s="9">
        <v>30</v>
      </c>
      <c r="G10" s="9" t="s">
        <v>60</v>
      </c>
      <c r="H10" s="9">
        <v>0</v>
      </c>
      <c r="I10" s="9">
        <v>60</v>
      </c>
      <c r="J10" s="9" t="s">
        <v>57</v>
      </c>
      <c r="K10" s="9">
        <v>5</v>
      </c>
      <c r="L10" s="9" t="s">
        <v>90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45917</v>
      </c>
      <c r="U10" s="11">
        <v>50000</v>
      </c>
      <c r="V10" s="10">
        <v>20000</v>
      </c>
      <c r="W10" s="10">
        <v>30000</v>
      </c>
      <c r="X10" s="10">
        <v>52901</v>
      </c>
      <c r="Y10" s="10">
        <v>0</v>
      </c>
      <c r="Z10" s="9" t="s">
        <v>147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74</v>
      </c>
      <c r="AI10" s="1">
        <v>2</v>
      </c>
      <c r="AJ10" s="3">
        <v>45917</v>
      </c>
      <c r="AK10" s="3">
        <v>0</v>
      </c>
      <c r="AL10" s="3">
        <v>45908</v>
      </c>
      <c r="AM10" s="3">
        <v>45915</v>
      </c>
      <c r="AN10" s="3">
        <v>45916</v>
      </c>
      <c r="AO10" s="3">
        <v>45916</v>
      </c>
      <c r="AP10" s="3">
        <v>45912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55000000000000004">
      <c r="A11" s="3" t="s">
        <v>133</v>
      </c>
      <c r="B11" s="14" t="s">
        <v>133</v>
      </c>
      <c r="C11" s="9" t="s">
        <v>197</v>
      </c>
      <c r="D11" s="13" t="s">
        <v>61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90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45925</v>
      </c>
      <c r="U11" s="11">
        <v>40000</v>
      </c>
      <c r="V11" s="10">
        <v>0</v>
      </c>
      <c r="W11" s="10">
        <v>40000</v>
      </c>
      <c r="X11" s="10">
        <v>0</v>
      </c>
      <c r="Y11" s="10">
        <v>42000</v>
      </c>
      <c r="Z11" s="9" t="s">
        <v>147</v>
      </c>
      <c r="AA11" s="8">
        <v>35204.400000000001</v>
      </c>
      <c r="AB11" s="8">
        <v>14424</v>
      </c>
      <c r="AC11" s="8">
        <v>20780.400000000001</v>
      </c>
      <c r="AD11" s="8">
        <v>0</v>
      </c>
      <c r="AE11" s="8">
        <v>0</v>
      </c>
      <c r="AF11" s="8">
        <v>0</v>
      </c>
      <c r="AG11" s="1" t="s">
        <v>113</v>
      </c>
      <c r="AH11" s="1" t="s">
        <v>74</v>
      </c>
      <c r="AI11" s="1">
        <v>2</v>
      </c>
      <c r="AJ11" s="3">
        <v>45925</v>
      </c>
      <c r="AK11" s="3">
        <v>0</v>
      </c>
      <c r="AL11" s="3">
        <v>45916</v>
      </c>
      <c r="AM11" s="3">
        <v>45923</v>
      </c>
      <c r="AN11" s="3">
        <v>45924</v>
      </c>
      <c r="AO11" s="3">
        <v>45924</v>
      </c>
      <c r="AP11" s="3">
        <v>45920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1509.1188266666668</v>
      </c>
    </row>
    <row r="12" spans="1:56" ht="27.75" customHeight="1" x14ac:dyDescent="0.55000000000000004">
      <c r="A12" s="3" t="s">
        <v>133</v>
      </c>
      <c r="B12" s="14" t="s">
        <v>133</v>
      </c>
      <c r="C12" s="9" t="s">
        <v>175</v>
      </c>
      <c r="D12" s="13" t="s">
        <v>176</v>
      </c>
      <c r="E12" s="9">
        <v>19</v>
      </c>
      <c r="F12" s="9">
        <v>32</v>
      </c>
      <c r="G12" s="9" t="s">
        <v>60</v>
      </c>
      <c r="H12" s="9">
        <v>0</v>
      </c>
      <c r="I12" s="9">
        <v>64</v>
      </c>
      <c r="J12" s="9" t="s">
        <v>57</v>
      </c>
      <c r="K12" s="9">
        <v>5</v>
      </c>
      <c r="L12" s="9" t="s">
        <v>91</v>
      </c>
      <c r="M12" s="10">
        <v>20</v>
      </c>
      <c r="N12" s="9">
        <v>35</v>
      </c>
      <c r="O12" s="9">
        <v>40</v>
      </c>
      <c r="P12" s="10">
        <v>341.36903080895991</v>
      </c>
      <c r="Q12" s="10">
        <v>0</v>
      </c>
      <c r="R12" s="10">
        <v>341.36903080895991</v>
      </c>
      <c r="S12" s="9" t="s">
        <v>67</v>
      </c>
      <c r="T12" s="12">
        <v>45925</v>
      </c>
      <c r="U12" s="11">
        <v>20000</v>
      </c>
      <c r="V12" s="10">
        <v>233</v>
      </c>
      <c r="W12" s="10">
        <v>19767</v>
      </c>
      <c r="X12" s="10">
        <v>0</v>
      </c>
      <c r="Y12" s="10">
        <v>20755.350000000002</v>
      </c>
      <c r="Z12" s="9" t="s">
        <v>147</v>
      </c>
      <c r="AA12" s="8">
        <v>18501.714330000003</v>
      </c>
      <c r="AB12" s="8">
        <v>0</v>
      </c>
      <c r="AC12" s="8">
        <v>18501.714330000003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45925</v>
      </c>
      <c r="AK12" s="3">
        <v>0</v>
      </c>
      <c r="AL12" s="3">
        <v>45915</v>
      </c>
      <c r="AM12" s="3">
        <v>45922</v>
      </c>
      <c r="AN12" s="3">
        <v>45923</v>
      </c>
      <c r="AO12" s="3">
        <v>45923</v>
      </c>
      <c r="AP12" s="3">
        <v>45920</v>
      </c>
      <c r="AQ12" s="3">
        <v>45924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1343.6356095653334</v>
      </c>
    </row>
    <row r="13" spans="1:56" ht="27.75" customHeight="1" x14ac:dyDescent="0.55000000000000004">
      <c r="A13" s="3" t="s">
        <v>133</v>
      </c>
      <c r="B13" s="14" t="s">
        <v>133</v>
      </c>
      <c r="C13" s="9" t="s">
        <v>134</v>
      </c>
      <c r="D13" s="13" t="s">
        <v>122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90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 t="s">
        <v>63</v>
      </c>
      <c r="U13" s="11">
        <v>140000</v>
      </c>
      <c r="V13" s="10">
        <v>0</v>
      </c>
      <c r="W13" s="10">
        <v>140000</v>
      </c>
      <c r="X13" s="10">
        <v>0</v>
      </c>
      <c r="Y13" s="10">
        <v>147000</v>
      </c>
      <c r="Z13" s="9" t="s">
        <v>147</v>
      </c>
      <c r="AA13" s="8">
        <v>123215.4</v>
      </c>
      <c r="AB13" s="8">
        <v>0</v>
      </c>
      <c r="AC13" s="8">
        <v>123215.4</v>
      </c>
      <c r="AD13" s="8">
        <v>0</v>
      </c>
      <c r="AE13" s="8">
        <v>0</v>
      </c>
      <c r="AF13" s="8">
        <v>0</v>
      </c>
      <c r="AG13" s="1" t="s">
        <v>113</v>
      </c>
      <c r="AH13" s="1" t="s">
        <v>74</v>
      </c>
      <c r="AI13" s="1">
        <v>2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8948.1761600000009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>
        <v>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147</v>
      </c>
      <c r="AA14" s="8">
        <v>176921.51433000001</v>
      </c>
      <c r="AB14" s="8">
        <v>14424</v>
      </c>
      <c r="AC14" s="8">
        <v>162497.51433000001</v>
      </c>
      <c r="AD14" s="8">
        <v>0</v>
      </c>
      <c r="AE14" s="8">
        <v>0</v>
      </c>
      <c r="AF14" s="8" t="s">
        <v>58</v>
      </c>
      <c r="AG14" s="1" t="s">
        <v>113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55000000000000004">
      <c r="A15" s="3">
        <v>45905</v>
      </c>
      <c r="B15" s="14" t="s">
        <v>403</v>
      </c>
      <c r="C15" s="9" t="s">
        <v>73</v>
      </c>
      <c r="D15" s="13" t="s">
        <v>404</v>
      </c>
      <c r="E15" s="9">
        <v>19</v>
      </c>
      <c r="F15" s="9">
        <v>32</v>
      </c>
      <c r="G15" s="9" t="s">
        <v>60</v>
      </c>
      <c r="H15" s="9">
        <v>0</v>
      </c>
      <c r="I15" s="9">
        <v>67</v>
      </c>
      <c r="J15" s="9" t="s">
        <v>78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138</v>
      </c>
      <c r="T15" s="12">
        <v>45916</v>
      </c>
      <c r="U15" s="11">
        <v>5000</v>
      </c>
      <c r="V15" s="10">
        <v>5000</v>
      </c>
      <c r="W15" s="10">
        <v>0</v>
      </c>
      <c r="X15" s="10">
        <v>5400</v>
      </c>
      <c r="Y15" s="10">
        <v>0</v>
      </c>
      <c r="Z15" s="9" t="s">
        <v>148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405</v>
      </c>
      <c r="AG15" s="1" t="s">
        <v>113</v>
      </c>
      <c r="AH15" s="1" t="s">
        <v>74</v>
      </c>
      <c r="AI15" s="1">
        <v>2</v>
      </c>
      <c r="AJ15" s="3">
        <v>45916</v>
      </c>
      <c r="AK15" s="3">
        <v>0</v>
      </c>
      <c r="AL15" s="3">
        <v>45907</v>
      </c>
      <c r="AM15" s="3">
        <v>45914</v>
      </c>
      <c r="AN15" s="3">
        <v>45915</v>
      </c>
      <c r="AO15" s="3">
        <v>45915</v>
      </c>
      <c r="AP15" s="3">
        <v>45911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149</v>
      </c>
      <c r="BD15" s="56">
        <v>0</v>
      </c>
    </row>
    <row r="16" spans="1:56" ht="27.75" customHeight="1" x14ac:dyDescent="0.55000000000000004">
      <c r="A16" s="3">
        <v>45905</v>
      </c>
      <c r="B16" s="14" t="s">
        <v>403</v>
      </c>
      <c r="C16" s="9" t="s">
        <v>73</v>
      </c>
      <c r="D16" s="13" t="s">
        <v>406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138</v>
      </c>
      <c r="T16" s="12">
        <v>45916</v>
      </c>
      <c r="U16" s="11">
        <v>5000</v>
      </c>
      <c r="V16" s="10">
        <v>4500</v>
      </c>
      <c r="W16" s="10">
        <v>500</v>
      </c>
      <c r="X16" s="10">
        <v>5400</v>
      </c>
      <c r="Y16" s="10">
        <v>0</v>
      </c>
      <c r="Z16" s="9" t="s">
        <v>148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405</v>
      </c>
      <c r="AG16" s="1" t="s">
        <v>113</v>
      </c>
      <c r="AH16" s="1" t="s">
        <v>74</v>
      </c>
      <c r="AI16" s="1">
        <v>2</v>
      </c>
      <c r="AJ16" s="3">
        <v>45916</v>
      </c>
      <c r="AK16" s="3">
        <v>0</v>
      </c>
      <c r="AL16" s="3">
        <v>45907</v>
      </c>
      <c r="AM16" s="3">
        <v>45914</v>
      </c>
      <c r="AN16" s="3">
        <v>45915</v>
      </c>
      <c r="AO16" s="3">
        <v>45915</v>
      </c>
      <c r="AP16" s="3">
        <v>45911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149</v>
      </c>
      <c r="BD16" s="56">
        <v>0</v>
      </c>
    </row>
    <row r="17" spans="1:56" ht="27.75" customHeight="1" x14ac:dyDescent="0.55000000000000004">
      <c r="A17" s="3">
        <v>45905</v>
      </c>
      <c r="B17" s="14" t="s">
        <v>403</v>
      </c>
      <c r="C17" s="9" t="s">
        <v>73</v>
      </c>
      <c r="D17" s="13" t="s">
        <v>330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138</v>
      </c>
      <c r="T17" s="12">
        <v>45916</v>
      </c>
      <c r="U17" s="11">
        <v>10000</v>
      </c>
      <c r="V17" s="10">
        <v>10000</v>
      </c>
      <c r="W17" s="10">
        <v>0</v>
      </c>
      <c r="X17" s="10">
        <v>10500</v>
      </c>
      <c r="Y17" s="10">
        <v>0</v>
      </c>
      <c r="Z17" s="9" t="s">
        <v>148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405</v>
      </c>
      <c r="AG17" s="1" t="s">
        <v>113</v>
      </c>
      <c r="AH17" s="1" t="s">
        <v>74</v>
      </c>
      <c r="AI17" s="1">
        <v>2</v>
      </c>
      <c r="AJ17" s="3">
        <v>45916</v>
      </c>
      <c r="AK17" s="3">
        <v>0</v>
      </c>
      <c r="AL17" s="3">
        <v>45907</v>
      </c>
      <c r="AM17" s="3">
        <v>45914</v>
      </c>
      <c r="AN17" s="3">
        <v>45915</v>
      </c>
      <c r="AO17" s="3">
        <v>45915</v>
      </c>
      <c r="AP17" s="3">
        <v>45911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149</v>
      </c>
      <c r="BD17" s="56">
        <v>0</v>
      </c>
    </row>
    <row r="18" spans="1:56" ht="27.75" customHeight="1" x14ac:dyDescent="0.55000000000000004">
      <c r="A18" s="3">
        <v>45905</v>
      </c>
      <c r="B18" s="14" t="s">
        <v>403</v>
      </c>
      <c r="C18" s="9" t="s">
        <v>73</v>
      </c>
      <c r="D18" s="13" t="s">
        <v>407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138</v>
      </c>
      <c r="T18" s="12">
        <v>45916</v>
      </c>
      <c r="U18" s="11">
        <v>5000</v>
      </c>
      <c r="V18" s="10">
        <v>4787</v>
      </c>
      <c r="W18" s="10">
        <v>213</v>
      </c>
      <c r="X18" s="10">
        <v>5400</v>
      </c>
      <c r="Y18" s="10">
        <v>0</v>
      </c>
      <c r="Z18" s="9" t="s">
        <v>148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405</v>
      </c>
      <c r="AG18" s="1" t="s">
        <v>114</v>
      </c>
      <c r="AH18" s="1" t="s">
        <v>74</v>
      </c>
      <c r="AI18" s="1">
        <v>2</v>
      </c>
      <c r="AJ18" s="3">
        <v>45916</v>
      </c>
      <c r="AK18" s="3">
        <v>0</v>
      </c>
      <c r="AL18" s="3">
        <v>45907</v>
      </c>
      <c r="AM18" s="3">
        <v>45914</v>
      </c>
      <c r="AN18" s="3">
        <v>45915</v>
      </c>
      <c r="AO18" s="3">
        <v>45915</v>
      </c>
      <c r="AP18" s="3">
        <v>45911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149</v>
      </c>
      <c r="BD18" s="56">
        <v>0</v>
      </c>
    </row>
    <row r="19" spans="1:56" ht="27.75" customHeight="1" x14ac:dyDescent="0.55000000000000004">
      <c r="A19" s="3">
        <v>45905</v>
      </c>
      <c r="B19" s="14" t="s">
        <v>403</v>
      </c>
      <c r="C19" s="9" t="s">
        <v>73</v>
      </c>
      <c r="D19" s="13" t="s">
        <v>224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138</v>
      </c>
      <c r="T19" s="12">
        <v>45918</v>
      </c>
      <c r="U19" s="11">
        <v>5000</v>
      </c>
      <c r="V19" s="10">
        <v>5000</v>
      </c>
      <c r="W19" s="10">
        <v>0</v>
      </c>
      <c r="X19" s="10">
        <v>5250</v>
      </c>
      <c r="Y19" s="10">
        <v>0</v>
      </c>
      <c r="Z19" s="9" t="s">
        <v>148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408</v>
      </c>
      <c r="AG19" s="1" t="s">
        <v>115</v>
      </c>
      <c r="AH19" s="1" t="s">
        <v>74</v>
      </c>
      <c r="AI19" s="1">
        <v>2</v>
      </c>
      <c r="AJ19" s="3">
        <v>45918</v>
      </c>
      <c r="AK19" s="3">
        <v>0</v>
      </c>
      <c r="AL19" s="3">
        <v>45909</v>
      </c>
      <c r="AM19" s="3">
        <v>45916</v>
      </c>
      <c r="AN19" s="3">
        <v>45917</v>
      </c>
      <c r="AO19" s="3">
        <v>45917</v>
      </c>
      <c r="AP19" s="3">
        <v>45913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149</v>
      </c>
      <c r="BD19" s="56">
        <v>0</v>
      </c>
    </row>
    <row r="20" spans="1:56" ht="27.75" customHeight="1" x14ac:dyDescent="0.55000000000000004">
      <c r="A20" s="3">
        <v>45905</v>
      </c>
      <c r="B20" s="14" t="s">
        <v>403</v>
      </c>
      <c r="C20" s="9" t="s">
        <v>73</v>
      </c>
      <c r="D20" s="13" t="s">
        <v>409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138</v>
      </c>
      <c r="T20" s="12">
        <v>45918</v>
      </c>
      <c r="U20" s="11">
        <v>5000</v>
      </c>
      <c r="V20" s="10">
        <v>4623</v>
      </c>
      <c r="W20" s="10">
        <v>377</v>
      </c>
      <c r="X20" s="10">
        <v>0</v>
      </c>
      <c r="Y20" s="10">
        <v>395.85</v>
      </c>
      <c r="Z20" s="9" t="s">
        <v>148</v>
      </c>
      <c r="AA20" s="8">
        <v>352.86822999999998</v>
      </c>
      <c r="AB20" s="8">
        <v>352.86822999999998</v>
      </c>
      <c r="AC20" s="8">
        <v>0</v>
      </c>
      <c r="AD20" s="8">
        <v>0</v>
      </c>
      <c r="AE20" s="8">
        <v>0</v>
      </c>
      <c r="AF20" s="8" t="s">
        <v>405</v>
      </c>
      <c r="AG20" s="1" t="s">
        <v>115</v>
      </c>
      <c r="AH20" s="1" t="s">
        <v>74</v>
      </c>
      <c r="AI20" s="1">
        <v>2</v>
      </c>
      <c r="AJ20" s="3">
        <v>45918</v>
      </c>
      <c r="AK20" s="3">
        <v>0</v>
      </c>
      <c r="AL20" s="3">
        <v>45909</v>
      </c>
      <c r="AM20" s="3">
        <v>45916</v>
      </c>
      <c r="AN20" s="3">
        <v>45917</v>
      </c>
      <c r="AO20" s="3">
        <v>45917</v>
      </c>
      <c r="AP20" s="3">
        <v>45913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149</v>
      </c>
      <c r="BD20" s="56">
        <v>0</v>
      </c>
    </row>
    <row r="21" spans="1:56" ht="27.75" customHeight="1" x14ac:dyDescent="0.55000000000000004">
      <c r="A21" s="3" t="s">
        <v>133</v>
      </c>
      <c r="B21" s="14" t="s">
        <v>133</v>
      </c>
      <c r="C21" s="9" t="s">
        <v>73</v>
      </c>
      <c r="D21" s="13" t="s">
        <v>409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 t="s">
        <v>63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148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>
        <v>0</v>
      </c>
      <c r="AG21" s="1" t="s">
        <v>116</v>
      </c>
      <c r="AH21" s="1">
        <v>0</v>
      </c>
      <c r="AI21" s="1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7.75" customHeight="1" x14ac:dyDescent="0.55000000000000004">
      <c r="A22" s="3">
        <v>45905</v>
      </c>
      <c r="B22" s="14" t="s">
        <v>403</v>
      </c>
      <c r="C22" s="9" t="s">
        <v>73</v>
      </c>
      <c r="D22" s="13" t="s">
        <v>244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45918</v>
      </c>
      <c r="U22" s="11">
        <v>10000</v>
      </c>
      <c r="V22" s="10">
        <v>5000</v>
      </c>
      <c r="W22" s="10">
        <v>5000</v>
      </c>
      <c r="X22" s="10">
        <v>10400</v>
      </c>
      <c r="Y22" s="10">
        <v>0</v>
      </c>
      <c r="Z22" s="9" t="s">
        <v>148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408</v>
      </c>
      <c r="AG22" s="1" t="s">
        <v>116</v>
      </c>
      <c r="AH22" s="1" t="s">
        <v>74</v>
      </c>
      <c r="AI22" s="1">
        <v>2</v>
      </c>
      <c r="AJ22" s="3">
        <v>45918</v>
      </c>
      <c r="AK22" s="3">
        <v>0</v>
      </c>
      <c r="AL22" s="3">
        <v>45909</v>
      </c>
      <c r="AM22" s="3">
        <v>45916</v>
      </c>
      <c r="AN22" s="3">
        <v>45917</v>
      </c>
      <c r="AO22" s="3">
        <v>45917</v>
      </c>
      <c r="AP22" s="3">
        <v>45913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7.75" customHeight="1" x14ac:dyDescent="0.55000000000000004">
      <c r="A23" s="3">
        <v>45905</v>
      </c>
      <c r="B23" s="14" t="s">
        <v>403</v>
      </c>
      <c r="C23" s="9" t="s">
        <v>73</v>
      </c>
      <c r="D23" s="13" t="s">
        <v>238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45918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408</v>
      </c>
      <c r="AG23" s="1" t="s">
        <v>115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>
        <v>45904</v>
      </c>
      <c r="B24" s="14" t="s">
        <v>388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389</v>
      </c>
      <c r="T24" s="12">
        <v>45924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148</v>
      </c>
      <c r="AA24" s="8">
        <v>18719.800000000003</v>
      </c>
      <c r="AB24" s="8">
        <v>18719.800000000003</v>
      </c>
      <c r="AC24" s="8">
        <v>0</v>
      </c>
      <c r="AD24" s="8">
        <v>0</v>
      </c>
      <c r="AE24" s="8">
        <v>0</v>
      </c>
      <c r="AF24" s="8">
        <v>0</v>
      </c>
      <c r="AG24" s="1" t="s">
        <v>114</v>
      </c>
      <c r="AH24" s="1" t="s">
        <v>77</v>
      </c>
      <c r="AI24" s="1">
        <v>1</v>
      </c>
      <c r="AJ24" s="3">
        <v>45924</v>
      </c>
      <c r="AK24" s="3">
        <v>0</v>
      </c>
      <c r="AL24" s="3">
        <v>0</v>
      </c>
      <c r="AM24" s="3">
        <v>0</v>
      </c>
      <c r="AN24" s="3">
        <v>0</v>
      </c>
      <c r="AO24" s="3">
        <v>45923</v>
      </c>
      <c r="AP24" s="3">
        <v>45919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45904</v>
      </c>
      <c r="B25" s="14" t="s">
        <v>390</v>
      </c>
      <c r="C25" s="9" t="s">
        <v>73</v>
      </c>
      <c r="D25" s="13" t="s">
        <v>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389</v>
      </c>
      <c r="T25" s="12">
        <v>45924</v>
      </c>
      <c r="U25" s="11">
        <v>20000</v>
      </c>
      <c r="V25" s="10">
        <v>0</v>
      </c>
      <c r="W25" s="10">
        <v>20000</v>
      </c>
      <c r="X25" s="10">
        <v>0</v>
      </c>
      <c r="Y25" s="10">
        <v>0</v>
      </c>
      <c r="Z25" s="9" t="s">
        <v>148</v>
      </c>
      <c r="AA25" s="8">
        <v>18719.800000000003</v>
      </c>
      <c r="AB25" s="8">
        <v>0</v>
      </c>
      <c r="AC25" s="8">
        <v>18719.800000000003</v>
      </c>
      <c r="AD25" s="8">
        <v>0</v>
      </c>
      <c r="AE25" s="8">
        <v>0</v>
      </c>
      <c r="AF25" s="8">
        <v>0</v>
      </c>
      <c r="AG25" s="1" t="s">
        <v>114</v>
      </c>
      <c r="AH25" s="1" t="s">
        <v>77</v>
      </c>
      <c r="AI25" s="1">
        <v>1</v>
      </c>
      <c r="AJ25" s="3">
        <v>45924</v>
      </c>
      <c r="AK25" s="3">
        <v>0</v>
      </c>
      <c r="AL25" s="3">
        <v>0</v>
      </c>
      <c r="AM25" s="3">
        <v>0</v>
      </c>
      <c r="AN25" s="3">
        <v>0</v>
      </c>
      <c r="AO25" s="3">
        <v>45923</v>
      </c>
      <c r="AP25" s="3">
        <v>45919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149</v>
      </c>
      <c r="BD25" s="56">
        <v>1410.0585351111113</v>
      </c>
    </row>
    <row r="26" spans="1:56" ht="27.75" customHeight="1" x14ac:dyDescent="0.55000000000000004">
      <c r="A26" s="3">
        <v>45910</v>
      </c>
      <c r="B26" s="14" t="s">
        <v>445</v>
      </c>
      <c r="C26" s="9" t="s">
        <v>73</v>
      </c>
      <c r="D26" s="13" t="s">
        <v>244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45920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446</v>
      </c>
      <c r="AG26" s="1" t="s">
        <v>114</v>
      </c>
      <c r="AH26" s="1" t="s">
        <v>74</v>
      </c>
      <c r="AI26" s="1">
        <v>2</v>
      </c>
      <c r="AJ26" s="3">
        <v>45920</v>
      </c>
      <c r="AK26" s="3">
        <v>0</v>
      </c>
      <c r="AL26" s="3">
        <v>45911</v>
      </c>
      <c r="AM26" s="3">
        <v>45918</v>
      </c>
      <c r="AN26" s="3">
        <v>45919</v>
      </c>
      <c r="AO26" s="3">
        <v>45919</v>
      </c>
      <c r="AP26" s="3">
        <v>45915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45910</v>
      </c>
      <c r="B27" s="14" t="s">
        <v>445</v>
      </c>
      <c r="C27" s="9" t="s">
        <v>73</v>
      </c>
      <c r="D27" s="13" t="s">
        <v>162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45920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148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446</v>
      </c>
      <c r="AG27" s="1" t="s">
        <v>114</v>
      </c>
      <c r="AH27" s="1" t="s">
        <v>74</v>
      </c>
      <c r="AI27" s="1">
        <v>2</v>
      </c>
      <c r="AJ27" s="3">
        <v>45920</v>
      </c>
      <c r="AK27" s="3">
        <v>0</v>
      </c>
      <c r="AL27" s="3">
        <v>45911</v>
      </c>
      <c r="AM27" s="3">
        <v>45918</v>
      </c>
      <c r="AN27" s="3">
        <v>45919</v>
      </c>
      <c r="AO27" s="3">
        <v>45919</v>
      </c>
      <c r="AP27" s="3">
        <v>45915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45910</v>
      </c>
      <c r="B28" s="14" t="s">
        <v>445</v>
      </c>
      <c r="C28" s="9" t="s">
        <v>73</v>
      </c>
      <c r="D28" s="13" t="s">
        <v>233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45920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148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446</v>
      </c>
      <c r="AG28" s="1" t="s">
        <v>115</v>
      </c>
      <c r="AH28" s="1" t="s">
        <v>74</v>
      </c>
      <c r="AI28" s="1">
        <v>2</v>
      </c>
      <c r="AJ28" s="3">
        <v>45920</v>
      </c>
      <c r="AK28" s="3">
        <v>0</v>
      </c>
      <c r="AL28" s="3">
        <v>45911</v>
      </c>
      <c r="AM28" s="3">
        <v>45918</v>
      </c>
      <c r="AN28" s="3">
        <v>45919</v>
      </c>
      <c r="AO28" s="3">
        <v>45919</v>
      </c>
      <c r="AP28" s="3">
        <v>45915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45910</v>
      </c>
      <c r="B29" s="14" t="s">
        <v>445</v>
      </c>
      <c r="C29" s="9" t="s">
        <v>73</v>
      </c>
      <c r="D29" s="13" t="s">
        <v>447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45925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148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448</v>
      </c>
      <c r="AG29" s="1" t="s">
        <v>117</v>
      </c>
      <c r="AH29" s="1" t="s">
        <v>74</v>
      </c>
      <c r="AI29" s="1">
        <v>2</v>
      </c>
      <c r="AJ29" s="3">
        <v>45925</v>
      </c>
      <c r="AK29" s="3">
        <v>0</v>
      </c>
      <c r="AL29" s="3">
        <v>45916</v>
      </c>
      <c r="AM29" s="3">
        <v>45923</v>
      </c>
      <c r="AN29" s="3">
        <v>45924</v>
      </c>
      <c r="AO29" s="3">
        <v>45924</v>
      </c>
      <c r="AP29" s="3">
        <v>45920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45910</v>
      </c>
      <c r="B30" s="14" t="s">
        <v>445</v>
      </c>
      <c r="C30" s="9" t="s">
        <v>73</v>
      </c>
      <c r="D30" s="13" t="s">
        <v>224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45925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148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448</v>
      </c>
      <c r="AG30" s="1" t="s">
        <v>115</v>
      </c>
      <c r="AH30" s="1" t="s">
        <v>74</v>
      </c>
      <c r="AI30" s="1">
        <v>2</v>
      </c>
      <c r="AJ30" s="3">
        <v>45925</v>
      </c>
      <c r="AK30" s="3">
        <v>0</v>
      </c>
      <c r="AL30" s="3">
        <v>45916</v>
      </c>
      <c r="AM30" s="3">
        <v>45923</v>
      </c>
      <c r="AN30" s="3">
        <v>45924</v>
      </c>
      <c r="AO30" s="3">
        <v>45924</v>
      </c>
      <c r="AP30" s="3">
        <v>45920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45910</v>
      </c>
      <c r="B31" s="14" t="s">
        <v>445</v>
      </c>
      <c r="C31" s="9" t="s">
        <v>73</v>
      </c>
      <c r="D31" s="13" t="s">
        <v>245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45925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148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448</v>
      </c>
      <c r="AG31" s="1" t="s">
        <v>114</v>
      </c>
      <c r="AH31" s="1" t="s">
        <v>74</v>
      </c>
      <c r="AI31" s="1">
        <v>2</v>
      </c>
      <c r="AJ31" s="3">
        <v>45925</v>
      </c>
      <c r="AK31" s="3">
        <v>0</v>
      </c>
      <c r="AL31" s="3">
        <v>45916</v>
      </c>
      <c r="AM31" s="3">
        <v>45923</v>
      </c>
      <c r="AN31" s="3">
        <v>45924</v>
      </c>
      <c r="AO31" s="3">
        <v>45924</v>
      </c>
      <c r="AP31" s="3">
        <v>45920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45910</v>
      </c>
      <c r="B32" s="14" t="s">
        <v>445</v>
      </c>
      <c r="C32" s="9" t="s">
        <v>73</v>
      </c>
      <c r="D32" s="13" t="s">
        <v>246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45925</v>
      </c>
      <c r="U32" s="11">
        <v>5000</v>
      </c>
      <c r="V32" s="10">
        <v>0</v>
      </c>
      <c r="W32" s="10">
        <v>5000</v>
      </c>
      <c r="X32" s="10">
        <v>4390</v>
      </c>
      <c r="Y32" s="10">
        <v>640.5</v>
      </c>
      <c r="Z32" s="9" t="s">
        <v>148</v>
      </c>
      <c r="AA32" s="8">
        <v>599.50159500000007</v>
      </c>
      <c r="AB32" s="8">
        <v>599.50159500000007</v>
      </c>
      <c r="AC32" s="8">
        <v>0</v>
      </c>
      <c r="AD32" s="8">
        <v>0</v>
      </c>
      <c r="AE32" s="8">
        <v>0</v>
      </c>
      <c r="AF32" s="8" t="s">
        <v>448</v>
      </c>
      <c r="AG32" s="1" t="s">
        <v>114</v>
      </c>
      <c r="AH32" s="1" t="s">
        <v>74</v>
      </c>
      <c r="AI32" s="1">
        <v>2</v>
      </c>
      <c r="AJ32" s="3">
        <v>45925</v>
      </c>
      <c r="AK32" s="3">
        <v>0</v>
      </c>
      <c r="AL32" s="3">
        <v>45916</v>
      </c>
      <c r="AM32" s="3">
        <v>45923</v>
      </c>
      <c r="AN32" s="3">
        <v>45924</v>
      </c>
      <c r="AO32" s="3">
        <v>45924</v>
      </c>
      <c r="AP32" s="3">
        <v>45920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7.75" customHeight="1" x14ac:dyDescent="0.55000000000000004">
      <c r="A33" s="3">
        <v>45910</v>
      </c>
      <c r="B33" s="14" t="s">
        <v>445</v>
      </c>
      <c r="C33" s="9" t="s">
        <v>73</v>
      </c>
      <c r="D33" s="13">
        <v>997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45925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148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448</v>
      </c>
      <c r="AG33" s="1" t="s">
        <v>114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0</v>
      </c>
    </row>
    <row r="34" spans="1:56" ht="27.75" customHeight="1" x14ac:dyDescent="0.55000000000000004">
      <c r="A34" s="3">
        <v>45912</v>
      </c>
      <c r="B34" s="14" t="s">
        <v>463</v>
      </c>
      <c r="C34" s="9" t="s">
        <v>73</v>
      </c>
      <c r="D34" s="13" t="s">
        <v>464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45920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465</v>
      </c>
      <c r="AG34" s="1" t="s">
        <v>114</v>
      </c>
      <c r="AH34" s="1" t="s">
        <v>74</v>
      </c>
      <c r="AI34" s="1">
        <v>2</v>
      </c>
      <c r="AJ34" s="3">
        <v>45920</v>
      </c>
      <c r="AK34" s="3">
        <v>0</v>
      </c>
      <c r="AL34" s="3">
        <v>45911</v>
      </c>
      <c r="AM34" s="3">
        <v>45918</v>
      </c>
      <c r="AN34" s="3">
        <v>45919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149</v>
      </c>
      <c r="BD34" s="56">
        <v>352.51463377777782</v>
      </c>
    </row>
    <row r="35" spans="1:56" ht="27.75" customHeight="1" x14ac:dyDescent="0.55000000000000004">
      <c r="A35" s="3">
        <v>45912</v>
      </c>
      <c r="B35" s="14" t="s">
        <v>463</v>
      </c>
      <c r="C35" s="9" t="s">
        <v>73</v>
      </c>
      <c r="D35" s="13" t="s">
        <v>330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45920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148</v>
      </c>
      <c r="AA35" s="8">
        <v>9359.9000000000015</v>
      </c>
      <c r="AB35" s="8">
        <v>0</v>
      </c>
      <c r="AC35" s="8">
        <v>9359.9000000000015</v>
      </c>
      <c r="AD35" s="8">
        <v>0</v>
      </c>
      <c r="AE35" s="8">
        <v>0</v>
      </c>
      <c r="AF35" s="8" t="s">
        <v>465</v>
      </c>
      <c r="AG35" s="1" t="s">
        <v>114</v>
      </c>
      <c r="AH35" s="1" t="s">
        <v>74</v>
      </c>
      <c r="AI35" s="1">
        <v>2</v>
      </c>
      <c r="AJ35" s="3">
        <v>45920</v>
      </c>
      <c r="AK35" s="3">
        <v>0</v>
      </c>
      <c r="AL35" s="3">
        <v>45911</v>
      </c>
      <c r="AM35" s="3">
        <v>45918</v>
      </c>
      <c r="AN35" s="3">
        <v>45919</v>
      </c>
      <c r="AO35" s="3">
        <v>45919</v>
      </c>
      <c r="AP35" s="3">
        <v>45915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705.02926755555563</v>
      </c>
    </row>
    <row r="36" spans="1:56" ht="27.75" customHeight="1" x14ac:dyDescent="0.55000000000000004">
      <c r="A36" s="3">
        <v>45912</v>
      </c>
      <c r="B36" s="14" t="s">
        <v>463</v>
      </c>
      <c r="C36" s="9" t="s">
        <v>73</v>
      </c>
      <c r="D36" s="13" t="s">
        <v>238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45920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148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465</v>
      </c>
      <c r="AG36" s="1" t="s">
        <v>114</v>
      </c>
      <c r="AH36" s="1" t="s">
        <v>74</v>
      </c>
      <c r="AI36" s="1">
        <v>2</v>
      </c>
      <c r="AJ36" s="3">
        <v>45920</v>
      </c>
      <c r="AK36" s="3">
        <v>0</v>
      </c>
      <c r="AL36" s="3">
        <v>45911</v>
      </c>
      <c r="AM36" s="3">
        <v>45918</v>
      </c>
      <c r="AN36" s="3">
        <v>45919</v>
      </c>
      <c r="AO36" s="3">
        <v>45919</v>
      </c>
      <c r="AP36" s="3">
        <v>45915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705.02926755555563</v>
      </c>
    </row>
    <row r="37" spans="1:56" ht="27.75" customHeight="1" x14ac:dyDescent="0.55000000000000004">
      <c r="A37" s="3">
        <v>45912</v>
      </c>
      <c r="B37" s="14" t="s">
        <v>463</v>
      </c>
      <c r="C37" s="9" t="s">
        <v>73</v>
      </c>
      <c r="D37" s="13" t="s">
        <v>244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45925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148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466</v>
      </c>
      <c r="AG37" s="1" t="s">
        <v>61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705.02926755555563</v>
      </c>
    </row>
    <row r="38" spans="1:56" ht="27.75" customHeight="1" x14ac:dyDescent="0.55000000000000004">
      <c r="A38" s="3">
        <v>45912</v>
      </c>
      <c r="B38" s="14" t="s">
        <v>463</v>
      </c>
      <c r="C38" s="9" t="s">
        <v>73</v>
      </c>
      <c r="D38" s="13" t="s">
        <v>406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45925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466</v>
      </c>
      <c r="AG38" s="1" t="s">
        <v>61</v>
      </c>
      <c r="AH38" s="1" t="s">
        <v>74</v>
      </c>
      <c r="AI38" s="1">
        <v>2</v>
      </c>
      <c r="AJ38" s="3">
        <v>45925</v>
      </c>
      <c r="AK38" s="3">
        <v>0</v>
      </c>
      <c r="AL38" s="3">
        <v>45916</v>
      </c>
      <c r="AM38" s="3">
        <v>45923</v>
      </c>
      <c r="AN38" s="3">
        <v>45924</v>
      </c>
      <c r="AO38" s="3">
        <v>45924</v>
      </c>
      <c r="AP38" s="3">
        <v>45920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149</v>
      </c>
      <c r="BD38" s="56">
        <v>352.51463377777782</v>
      </c>
    </row>
    <row r="39" spans="1:56" ht="27.75" customHeight="1" x14ac:dyDescent="0.55000000000000004">
      <c r="A39" s="3">
        <v>45912</v>
      </c>
      <c r="B39" s="14" t="s">
        <v>463</v>
      </c>
      <c r="C39" s="9" t="s">
        <v>73</v>
      </c>
      <c r="D39" s="13" t="s">
        <v>247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45925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466</v>
      </c>
      <c r="AG39" s="1" t="s">
        <v>113</v>
      </c>
      <c r="AH39" s="1" t="s">
        <v>74</v>
      </c>
      <c r="AI39" s="1">
        <v>2</v>
      </c>
      <c r="AJ39" s="3">
        <v>45925</v>
      </c>
      <c r="AK39" s="3">
        <v>0</v>
      </c>
      <c r="AL39" s="3">
        <v>45916</v>
      </c>
      <c r="AM39" s="3">
        <v>45923</v>
      </c>
      <c r="AN39" s="3">
        <v>45924</v>
      </c>
      <c r="AO39" s="3">
        <v>45924</v>
      </c>
      <c r="AP39" s="3">
        <v>45920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352.51463377777782</v>
      </c>
    </row>
    <row r="40" spans="1:56" ht="27.75" customHeight="1" x14ac:dyDescent="0.55000000000000004">
      <c r="A40" s="3" t="s">
        <v>133</v>
      </c>
      <c r="B40" s="14" t="s">
        <v>133</v>
      </c>
      <c r="C40" s="9" t="s">
        <v>73</v>
      </c>
      <c r="D40" s="13" t="s">
        <v>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45927</v>
      </c>
      <c r="U40" s="11">
        <v>25000</v>
      </c>
      <c r="V40" s="10">
        <v>0</v>
      </c>
      <c r="W40" s="10">
        <v>25000</v>
      </c>
      <c r="X40" s="10">
        <v>0</v>
      </c>
      <c r="Y40" s="10">
        <v>26250</v>
      </c>
      <c r="Z40" s="9" t="s">
        <v>148</v>
      </c>
      <c r="AA40" s="8">
        <v>23399.750000000004</v>
      </c>
      <c r="AB40" s="8">
        <v>0</v>
      </c>
      <c r="AC40" s="8">
        <v>23399.750000000004</v>
      </c>
      <c r="AD40" s="8">
        <v>0</v>
      </c>
      <c r="AE40" s="8">
        <v>0</v>
      </c>
      <c r="AF40" s="8">
        <v>0</v>
      </c>
      <c r="AG40" s="1" t="s">
        <v>113</v>
      </c>
      <c r="AH40" s="1" t="s">
        <v>74</v>
      </c>
      <c r="AI40" s="1">
        <v>2</v>
      </c>
      <c r="AJ40" s="3">
        <v>45927</v>
      </c>
      <c r="AK40" s="3">
        <v>0</v>
      </c>
      <c r="AL40" s="3">
        <v>45918</v>
      </c>
      <c r="AM40" s="3">
        <v>45925</v>
      </c>
      <c r="AN40" s="3">
        <v>45926</v>
      </c>
      <c r="AO40" s="3">
        <v>45926</v>
      </c>
      <c r="AP40" s="3">
        <v>45922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149</v>
      </c>
      <c r="BD40" s="56">
        <v>1762.5731688888891</v>
      </c>
    </row>
    <row r="41" spans="1:56" ht="27.75" customHeight="1" x14ac:dyDescent="0.55000000000000004">
      <c r="A41" s="3" t="s">
        <v>133</v>
      </c>
      <c r="B41" s="14" t="s">
        <v>133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45961</v>
      </c>
      <c r="U41" s="11">
        <v>400000</v>
      </c>
      <c r="V41" s="10">
        <v>0</v>
      </c>
      <c r="W41" s="10">
        <v>400000</v>
      </c>
      <c r="X41" s="10">
        <v>0</v>
      </c>
      <c r="Y41" s="10">
        <v>420000</v>
      </c>
      <c r="Z41" s="9" t="s">
        <v>148</v>
      </c>
      <c r="AA41" s="8">
        <v>374396.00000000006</v>
      </c>
      <c r="AB41" s="8">
        <v>0</v>
      </c>
      <c r="AC41" s="8">
        <v>374396.00000000006</v>
      </c>
      <c r="AD41" s="8">
        <v>0</v>
      </c>
      <c r="AE41" s="8">
        <v>0</v>
      </c>
      <c r="AF41" s="8">
        <v>0</v>
      </c>
      <c r="AG41" s="1" t="s">
        <v>114</v>
      </c>
      <c r="AH41" s="1" t="s">
        <v>74</v>
      </c>
      <c r="AI41" s="1">
        <v>2</v>
      </c>
      <c r="AJ41" s="3">
        <v>45961</v>
      </c>
      <c r="AK41" s="3">
        <v>0</v>
      </c>
      <c r="AL41" s="3">
        <v>45952</v>
      </c>
      <c r="AM41" s="3">
        <v>45959</v>
      </c>
      <c r="AN41" s="3">
        <v>45960</v>
      </c>
      <c r="AO41" s="3">
        <v>45960</v>
      </c>
      <c r="AP41" s="3">
        <v>45956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149</v>
      </c>
      <c r="BD41" s="56">
        <v>28201.170702222225</v>
      </c>
    </row>
    <row r="42" spans="1:56" ht="27.75" customHeight="1" x14ac:dyDescent="0.55000000000000004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148</v>
      </c>
      <c r="AA42" s="8">
        <v>506386.96982500004</v>
      </c>
      <c r="AB42" s="8">
        <v>47751.869824999994</v>
      </c>
      <c r="AC42" s="8">
        <v>458635.10000000009</v>
      </c>
      <c r="AD42" s="8">
        <v>0</v>
      </c>
      <c r="AE42" s="8">
        <v>0</v>
      </c>
      <c r="AF42" s="8" t="s">
        <v>58</v>
      </c>
      <c r="AG42" s="1" t="s">
        <v>114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150</v>
      </c>
      <c r="BD42" s="56">
        <v>0</v>
      </c>
    </row>
    <row r="43" spans="1:56" ht="27.75" customHeight="1" x14ac:dyDescent="0.55000000000000004">
      <c r="A43" s="3">
        <v>45905</v>
      </c>
      <c r="B43" s="14" t="s">
        <v>412</v>
      </c>
      <c r="C43" s="9" t="s">
        <v>137</v>
      </c>
      <c r="D43" s="13" t="s">
        <v>208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168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106</v>
      </c>
      <c r="T43" s="12">
        <v>45920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110</v>
      </c>
      <c r="AA43" s="8">
        <v>4999.0247999999992</v>
      </c>
      <c r="AB43" s="8">
        <v>4999.0247999999992</v>
      </c>
      <c r="AC43" s="8">
        <v>0</v>
      </c>
      <c r="AD43" s="8">
        <v>0</v>
      </c>
      <c r="AE43" s="8">
        <v>4999.0247999999992</v>
      </c>
      <c r="AF43" s="8">
        <v>0</v>
      </c>
      <c r="AG43" s="1" t="s">
        <v>113</v>
      </c>
      <c r="AH43" s="1" t="s">
        <v>75</v>
      </c>
      <c r="AI43" s="1">
        <v>4</v>
      </c>
      <c r="AJ43" s="3">
        <v>45920</v>
      </c>
      <c r="AK43" s="3">
        <v>45916</v>
      </c>
      <c r="AL43" s="3">
        <v>45909</v>
      </c>
      <c r="AM43" s="3">
        <v>45917</v>
      </c>
      <c r="AN43" s="3">
        <v>45918</v>
      </c>
      <c r="AO43" s="3">
        <v>45919</v>
      </c>
      <c r="AP43" s="3">
        <v>45915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163</v>
      </c>
      <c r="BD43" s="56">
        <v>0</v>
      </c>
    </row>
    <row r="44" spans="1:56" ht="27.75" customHeight="1" x14ac:dyDescent="0.55000000000000004">
      <c r="A44" s="3">
        <v>45905</v>
      </c>
      <c r="B44" s="14" t="s">
        <v>412</v>
      </c>
      <c r="C44" s="9" t="s">
        <v>137</v>
      </c>
      <c r="D44" s="13" t="s">
        <v>391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168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106</v>
      </c>
      <c r="T44" s="12">
        <v>45920</v>
      </c>
      <c r="U44" s="11">
        <v>5040</v>
      </c>
      <c r="V44" s="10">
        <v>1174</v>
      </c>
      <c r="W44" s="10">
        <v>3866</v>
      </c>
      <c r="X44" s="10">
        <v>0</v>
      </c>
      <c r="Y44" s="10">
        <v>4059.3</v>
      </c>
      <c r="Z44" s="9" t="s">
        <v>110</v>
      </c>
      <c r="AA44" s="8">
        <v>3834.5694199999998</v>
      </c>
      <c r="AB44" s="8">
        <v>3834.5694199999998</v>
      </c>
      <c r="AC44" s="8">
        <v>0</v>
      </c>
      <c r="AD44" s="8">
        <v>0</v>
      </c>
      <c r="AE44" s="8">
        <v>3834.5694199999998</v>
      </c>
      <c r="AF44" s="8">
        <v>0</v>
      </c>
      <c r="AG44" s="1" t="s">
        <v>113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163</v>
      </c>
      <c r="BD44" s="56">
        <v>0</v>
      </c>
    </row>
    <row r="45" spans="1:56" ht="27.75" customHeight="1" x14ac:dyDescent="0.55000000000000004">
      <c r="A45" s="3">
        <v>45796</v>
      </c>
      <c r="B45" s="14" t="s">
        <v>213</v>
      </c>
      <c r="C45" s="9" t="s">
        <v>137</v>
      </c>
      <c r="D45" s="13" t="s">
        <v>208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168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106</v>
      </c>
      <c r="T45" s="12" t="s">
        <v>63</v>
      </c>
      <c r="U45" s="11">
        <v>503</v>
      </c>
      <c r="V45" s="10">
        <v>0</v>
      </c>
      <c r="W45" s="10">
        <v>503</v>
      </c>
      <c r="X45" s="10">
        <v>5250</v>
      </c>
      <c r="Y45" s="10">
        <v>0</v>
      </c>
      <c r="Z45" s="9" t="s">
        <v>110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113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163</v>
      </c>
      <c r="BD45" s="56">
        <v>0</v>
      </c>
    </row>
    <row r="46" spans="1:56" ht="27.75" customHeight="1" x14ac:dyDescent="0.55000000000000004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110</v>
      </c>
      <c r="AA46" s="8">
        <v>8833.594219999999</v>
      </c>
      <c r="AB46" s="8">
        <v>8833.594219999999</v>
      </c>
      <c r="AC46" s="8">
        <v>0</v>
      </c>
      <c r="AD46" s="8">
        <v>0</v>
      </c>
      <c r="AE46" s="8">
        <v>8833.594219999999</v>
      </c>
      <c r="AF46" s="8" t="s">
        <v>58</v>
      </c>
      <c r="AG46" s="1" t="s">
        <v>113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164</v>
      </c>
      <c r="BD46" s="56">
        <v>0</v>
      </c>
    </row>
    <row r="47" spans="1:56" ht="27.75" customHeight="1" x14ac:dyDescent="0.55000000000000004">
      <c r="A47" s="3">
        <v>45902</v>
      </c>
      <c r="B47" s="14" t="s">
        <v>381</v>
      </c>
      <c r="C47" s="9" t="s">
        <v>225</v>
      </c>
      <c r="D47" s="13" t="s">
        <v>371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45920</v>
      </c>
      <c r="U47" s="11">
        <v>8000</v>
      </c>
      <c r="V47" s="10">
        <v>8000</v>
      </c>
      <c r="W47" s="10">
        <v>0</v>
      </c>
      <c r="X47" s="10">
        <v>20753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430</v>
      </c>
      <c r="AG47" s="1" t="s">
        <v>115</v>
      </c>
      <c r="AH47" s="1" t="s">
        <v>75</v>
      </c>
      <c r="AI47" s="1">
        <v>4</v>
      </c>
      <c r="AJ47" s="3">
        <v>45920</v>
      </c>
      <c r="AK47" s="3">
        <v>45916</v>
      </c>
      <c r="AL47" s="3">
        <v>45909</v>
      </c>
      <c r="AM47" s="3">
        <v>45917</v>
      </c>
      <c r="AN47" s="3">
        <v>45918</v>
      </c>
      <c r="AO47" s="3">
        <v>45919</v>
      </c>
      <c r="AP47" s="3">
        <v>45915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7.75" customHeight="1" x14ac:dyDescent="0.55000000000000004">
      <c r="A48" s="3">
        <v>45902</v>
      </c>
      <c r="B48" s="14" t="s">
        <v>382</v>
      </c>
      <c r="C48" s="9" t="s">
        <v>225</v>
      </c>
      <c r="D48" s="13" t="s">
        <v>375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45920</v>
      </c>
      <c r="U48" s="11">
        <v>5000</v>
      </c>
      <c r="V48" s="10">
        <v>4876</v>
      </c>
      <c r="W48" s="10">
        <v>124</v>
      </c>
      <c r="X48" s="10">
        <v>10200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114</v>
      </c>
      <c r="AH48" s="1" t="s">
        <v>75</v>
      </c>
      <c r="AI48" s="1">
        <v>4</v>
      </c>
      <c r="AJ48" s="3">
        <v>45920</v>
      </c>
      <c r="AK48" s="3">
        <v>45916</v>
      </c>
      <c r="AL48" s="3">
        <v>45909</v>
      </c>
      <c r="AM48" s="3">
        <v>45917</v>
      </c>
      <c r="AN48" s="3">
        <v>45918</v>
      </c>
      <c r="AO48" s="3">
        <v>45919</v>
      </c>
      <c r="AP48" s="3">
        <v>45915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7.75" customHeight="1" x14ac:dyDescent="0.55000000000000004">
      <c r="A49" s="3">
        <v>45905</v>
      </c>
      <c r="B49" s="14" t="s">
        <v>413</v>
      </c>
      <c r="C49" s="9" t="s">
        <v>137</v>
      </c>
      <c r="D49" s="13" t="s">
        <v>393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106</v>
      </c>
      <c r="T49" s="12">
        <v>45919</v>
      </c>
      <c r="U49" s="11">
        <v>5040</v>
      </c>
      <c r="V49" s="10">
        <v>0</v>
      </c>
      <c r="W49" s="10">
        <v>5040</v>
      </c>
      <c r="X49" s="10">
        <v>6100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45919</v>
      </c>
      <c r="AK49" s="3">
        <v>45915</v>
      </c>
      <c r="AL49" s="3">
        <v>45908</v>
      </c>
      <c r="AM49" s="3">
        <v>45916</v>
      </c>
      <c r="AN49" s="3">
        <v>45917</v>
      </c>
      <c r="AO49" s="3">
        <v>45918</v>
      </c>
      <c r="AP49" s="3">
        <v>45914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7.75" customHeight="1" x14ac:dyDescent="0.55000000000000004">
      <c r="A50" s="3">
        <v>45905</v>
      </c>
      <c r="B50" s="14" t="s">
        <v>413</v>
      </c>
      <c r="C50" s="9" t="s">
        <v>137</v>
      </c>
      <c r="D50" s="13" t="s">
        <v>262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45919</v>
      </c>
      <c r="U50" s="11">
        <v>10000</v>
      </c>
      <c r="V50" s="10">
        <v>0</v>
      </c>
      <c r="W50" s="10">
        <v>10000</v>
      </c>
      <c r="X50" s="10">
        <v>11200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114</v>
      </c>
      <c r="AH50" s="1" t="s">
        <v>75</v>
      </c>
      <c r="AI50" s="1">
        <v>4</v>
      </c>
      <c r="AJ50" s="3">
        <v>45919</v>
      </c>
      <c r="AK50" s="3">
        <v>45915</v>
      </c>
      <c r="AL50" s="3">
        <v>45908</v>
      </c>
      <c r="AM50" s="3">
        <v>45916</v>
      </c>
      <c r="AN50" s="3">
        <v>45917</v>
      </c>
      <c r="AO50" s="3">
        <v>45918</v>
      </c>
      <c r="AP50" s="3">
        <v>45914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55000000000000004">
      <c r="A51" s="3">
        <v>45905</v>
      </c>
      <c r="B51" s="14" t="s">
        <v>414</v>
      </c>
      <c r="C51" s="9" t="s">
        <v>137</v>
      </c>
      <c r="D51" s="13" t="s">
        <v>209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5280.6600000000008</v>
      </c>
      <c r="AC51" s="8">
        <v>0</v>
      </c>
      <c r="AD51" s="8">
        <v>5280.6600000000008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55000000000000004">
      <c r="A52" s="3">
        <v>45796</v>
      </c>
      <c r="B52" s="14" t="s">
        <v>214</v>
      </c>
      <c r="C52" s="9" t="s">
        <v>137</v>
      </c>
      <c r="D52" s="13" t="s">
        <v>209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45920</v>
      </c>
      <c r="U52" s="11">
        <v>366</v>
      </c>
      <c r="V52" s="10">
        <v>0</v>
      </c>
      <c r="W52" s="10">
        <v>366</v>
      </c>
      <c r="X52" s="10">
        <v>0</v>
      </c>
      <c r="Y52" s="10">
        <v>384.3</v>
      </c>
      <c r="Z52" s="9" t="s">
        <v>80</v>
      </c>
      <c r="AA52" s="8">
        <v>383.47650000000004</v>
      </c>
      <c r="AB52" s="8">
        <v>383.47650000000004</v>
      </c>
      <c r="AC52" s="8">
        <v>0</v>
      </c>
      <c r="AD52" s="8">
        <v>383.47650000000004</v>
      </c>
      <c r="AE52" s="8">
        <v>0</v>
      </c>
      <c r="AF52" s="8">
        <v>0</v>
      </c>
      <c r="AG52" s="1" t="s">
        <v>114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55000000000000004">
      <c r="A53" s="3">
        <v>45905</v>
      </c>
      <c r="B53" s="14" t="s">
        <v>414</v>
      </c>
      <c r="C53" s="9" t="s">
        <v>137</v>
      </c>
      <c r="D53" s="13" t="s">
        <v>394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45920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80</v>
      </c>
      <c r="AA53" s="8">
        <v>5280.6600000000008</v>
      </c>
      <c r="AB53" s="8">
        <v>5280.6600000000008</v>
      </c>
      <c r="AC53" s="8">
        <v>0</v>
      </c>
      <c r="AD53" s="8">
        <v>5280.6600000000008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55000000000000004">
      <c r="A54" s="3">
        <v>45902</v>
      </c>
      <c r="B54" s="14" t="s">
        <v>380</v>
      </c>
      <c r="C54" s="9" t="s">
        <v>225</v>
      </c>
      <c r="D54" s="13" t="s">
        <v>372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45920</v>
      </c>
      <c r="U54" s="11">
        <v>20000</v>
      </c>
      <c r="V54" s="10">
        <v>18716</v>
      </c>
      <c r="W54" s="10">
        <v>1284</v>
      </c>
      <c r="X54" s="10">
        <v>20630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55000000000000004">
      <c r="A55" s="3">
        <v>45908</v>
      </c>
      <c r="B55" s="14" t="s">
        <v>449</v>
      </c>
      <c r="C55" s="9" t="s">
        <v>217</v>
      </c>
      <c r="D55" s="13" t="s">
        <v>218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45922</v>
      </c>
      <c r="U55" s="11">
        <v>8000</v>
      </c>
      <c r="V55" s="10">
        <v>0</v>
      </c>
      <c r="W55" s="10">
        <v>8000</v>
      </c>
      <c r="X55" s="10">
        <v>0</v>
      </c>
      <c r="Y55" s="10">
        <v>8400</v>
      </c>
      <c r="Z55" s="9" t="s">
        <v>80</v>
      </c>
      <c r="AA55" s="8">
        <v>7934.96</v>
      </c>
      <c r="AB55" s="8">
        <v>7934.96</v>
      </c>
      <c r="AC55" s="8">
        <v>0</v>
      </c>
      <c r="AD55" s="8">
        <v>0</v>
      </c>
      <c r="AE55" s="8">
        <v>7934.96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55000000000000004">
      <c r="A56" s="3">
        <v>45908</v>
      </c>
      <c r="B56" s="14" t="s">
        <v>449</v>
      </c>
      <c r="C56" s="9" t="s">
        <v>217</v>
      </c>
      <c r="D56" s="13" t="s">
        <v>302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45922</v>
      </c>
      <c r="U56" s="11">
        <v>8000</v>
      </c>
      <c r="V56" s="10">
        <v>0</v>
      </c>
      <c r="W56" s="10">
        <v>8000</v>
      </c>
      <c r="X56" s="10">
        <v>0</v>
      </c>
      <c r="Y56" s="10">
        <v>8400</v>
      </c>
      <c r="Z56" s="9" t="s">
        <v>80</v>
      </c>
      <c r="AA56" s="8">
        <v>7934.96</v>
      </c>
      <c r="AB56" s="8">
        <v>7934.96</v>
      </c>
      <c r="AC56" s="8">
        <v>0</v>
      </c>
      <c r="AD56" s="8">
        <v>0</v>
      </c>
      <c r="AE56" s="8">
        <v>7934.96</v>
      </c>
      <c r="AF56" s="8">
        <v>0</v>
      </c>
      <c r="AG56" s="1" t="s">
        <v>114</v>
      </c>
      <c r="AH56" s="1" t="s">
        <v>75</v>
      </c>
      <c r="AI56" s="1">
        <v>4</v>
      </c>
      <c r="AJ56" s="3">
        <v>45922</v>
      </c>
      <c r="AK56" s="3">
        <v>45918</v>
      </c>
      <c r="AL56" s="3">
        <v>45911</v>
      </c>
      <c r="AM56" s="3">
        <v>45919</v>
      </c>
      <c r="AN56" s="3">
        <v>45920</v>
      </c>
      <c r="AO56" s="3">
        <v>45921</v>
      </c>
      <c r="AP56" s="3">
        <v>45917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45902</v>
      </c>
      <c r="B57" s="14" t="s">
        <v>381</v>
      </c>
      <c r="C57" s="9" t="s">
        <v>225</v>
      </c>
      <c r="D57" s="13" t="s">
        <v>374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45923</v>
      </c>
      <c r="U57" s="11">
        <v>10000</v>
      </c>
      <c r="V57" s="10">
        <v>9620</v>
      </c>
      <c r="W57" s="10">
        <v>380</v>
      </c>
      <c r="X57" s="10">
        <v>10294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45923</v>
      </c>
      <c r="AK57" s="3">
        <v>45919</v>
      </c>
      <c r="AL57" s="3">
        <v>45912</v>
      </c>
      <c r="AM57" s="3">
        <v>45920</v>
      </c>
      <c r="AN57" s="3">
        <v>45921</v>
      </c>
      <c r="AO57" s="3">
        <v>45922</v>
      </c>
      <c r="AP57" s="3">
        <v>45918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45896</v>
      </c>
      <c r="B58" s="14" t="s">
        <v>340</v>
      </c>
      <c r="C58" s="9" t="s">
        <v>79</v>
      </c>
      <c r="D58" s="13" t="s">
        <v>341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45926</v>
      </c>
      <c r="U58" s="11">
        <v>8000</v>
      </c>
      <c r="V58" s="10">
        <v>0</v>
      </c>
      <c r="W58" s="10">
        <v>8000</v>
      </c>
      <c r="X58" s="10">
        <v>8100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5</v>
      </c>
      <c r="AJ58" s="3">
        <v>45926</v>
      </c>
      <c r="AK58" s="3">
        <v>45921</v>
      </c>
      <c r="AL58" s="3">
        <v>45914</v>
      </c>
      <c r="AM58" s="3">
        <v>45922</v>
      </c>
      <c r="AN58" s="3">
        <v>45923</v>
      </c>
      <c r="AO58" s="3">
        <v>45924</v>
      </c>
      <c r="AP58" s="3">
        <v>45921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>
        <v>45892</v>
      </c>
      <c r="B59" s="14" t="s">
        <v>307</v>
      </c>
      <c r="C59" s="9" t="s">
        <v>79</v>
      </c>
      <c r="D59" s="13" t="s">
        <v>308</v>
      </c>
      <c r="E59" s="9">
        <v>20</v>
      </c>
      <c r="F59" s="9">
        <v>37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3227.07</v>
      </c>
      <c r="AB59" s="8">
        <v>3227.07</v>
      </c>
      <c r="AC59" s="8">
        <v>0</v>
      </c>
      <c r="AD59" s="8">
        <v>3227.07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45891</v>
      </c>
      <c r="B60" s="14" t="s">
        <v>333</v>
      </c>
      <c r="C60" s="9" t="s">
        <v>79</v>
      </c>
      <c r="D60" s="13" t="s">
        <v>334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9000</v>
      </c>
      <c r="V60" s="10">
        <v>5000</v>
      </c>
      <c r="W60" s="10">
        <v>4000</v>
      </c>
      <c r="X60" s="10">
        <v>9150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61</v>
      </c>
      <c r="AH60" s="1" t="s">
        <v>75</v>
      </c>
      <c r="AI60" s="1">
        <v>5</v>
      </c>
      <c r="AJ60" s="3">
        <v>45930</v>
      </c>
      <c r="AK60" s="3">
        <v>45925</v>
      </c>
      <c r="AL60" s="3">
        <v>45918</v>
      </c>
      <c r="AM60" s="3">
        <v>45926</v>
      </c>
      <c r="AN60" s="3">
        <v>45927</v>
      </c>
      <c r="AO60" s="3">
        <v>45928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45891</v>
      </c>
      <c r="B61" s="14" t="s">
        <v>335</v>
      </c>
      <c r="C61" s="9" t="s">
        <v>79</v>
      </c>
      <c r="D61" s="13" t="s">
        <v>336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4000</v>
      </c>
      <c r="V61" s="10">
        <v>3780</v>
      </c>
      <c r="W61" s="10">
        <v>220</v>
      </c>
      <c r="X61" s="10">
        <v>4100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61</v>
      </c>
      <c r="AH61" s="1" t="s">
        <v>75</v>
      </c>
      <c r="AI61" s="1">
        <v>5</v>
      </c>
      <c r="AJ61" s="3">
        <v>45930</v>
      </c>
      <c r="AK61" s="3">
        <v>45925</v>
      </c>
      <c r="AL61" s="3">
        <v>45918</v>
      </c>
      <c r="AM61" s="3">
        <v>45926</v>
      </c>
      <c r="AN61" s="3">
        <v>45927</v>
      </c>
      <c r="AO61" s="3">
        <v>45928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>
        <v>45891</v>
      </c>
      <c r="B62" s="14" t="s">
        <v>337</v>
      </c>
      <c r="C62" s="9" t="s">
        <v>79</v>
      </c>
      <c r="D62" s="13" t="s">
        <v>338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8500</v>
      </c>
      <c r="W62" s="10">
        <v>500</v>
      </c>
      <c r="X62" s="10">
        <v>9455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61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 t="s">
        <v>133</v>
      </c>
      <c r="B63" s="14" t="s">
        <v>133</v>
      </c>
      <c r="C63" s="9" t="s">
        <v>137</v>
      </c>
      <c r="D63" s="13" t="s">
        <v>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45930</v>
      </c>
      <c r="U63" s="11">
        <v>100000</v>
      </c>
      <c r="V63" s="10">
        <v>0</v>
      </c>
      <c r="W63" s="10">
        <v>100000</v>
      </c>
      <c r="X63" s="10">
        <v>0</v>
      </c>
      <c r="Y63" s="10">
        <v>105000</v>
      </c>
      <c r="Z63" s="9" t="s">
        <v>80</v>
      </c>
      <c r="AA63" s="8">
        <v>104775.00000000001</v>
      </c>
      <c r="AB63" s="8">
        <v>0</v>
      </c>
      <c r="AC63" s="8">
        <v>104775.00000000001</v>
      </c>
      <c r="AD63" s="8">
        <v>0</v>
      </c>
      <c r="AE63" s="8">
        <v>104775.00000000001</v>
      </c>
      <c r="AF63" s="8">
        <v>0</v>
      </c>
      <c r="AG63" s="1" t="s">
        <v>61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7916.333333333333</v>
      </c>
    </row>
    <row r="64" spans="1:56" ht="27.75" customHeight="1" x14ac:dyDescent="0.55000000000000004">
      <c r="A64" s="3" t="s">
        <v>133</v>
      </c>
      <c r="B64" s="14" t="s">
        <v>133</v>
      </c>
      <c r="C64" s="9" t="s">
        <v>79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1667.7075555555555</v>
      </c>
    </row>
    <row r="65" spans="1:56" ht="27.75" customHeight="1" x14ac:dyDescent="0.55000000000000004">
      <c r="A65" s="3" t="s">
        <v>133</v>
      </c>
      <c r="B65" s="14" t="s">
        <v>133</v>
      </c>
      <c r="C65" s="9" t="s">
        <v>95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45930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80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1625.4871111111113</v>
      </c>
    </row>
    <row r="66" spans="1:56" ht="27.75" customHeight="1" x14ac:dyDescent="0.55000000000000004">
      <c r="A66" s="3" t="s">
        <v>133</v>
      </c>
      <c r="B66" s="14" t="s">
        <v>133</v>
      </c>
      <c r="C66" s="9" t="s">
        <v>228</v>
      </c>
      <c r="D66" s="13" t="s">
        <v>61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45960</v>
      </c>
      <c r="U66" s="11">
        <v>450000</v>
      </c>
      <c r="V66" s="10">
        <v>0</v>
      </c>
      <c r="W66" s="10">
        <v>450000</v>
      </c>
      <c r="X66" s="10">
        <v>0</v>
      </c>
      <c r="Y66" s="10">
        <v>472500</v>
      </c>
      <c r="Z66" s="9" t="s">
        <v>80</v>
      </c>
      <c r="AA66" s="8">
        <v>496633.5</v>
      </c>
      <c r="AB66" s="8">
        <v>81119</v>
      </c>
      <c r="AC66" s="8">
        <v>415514.5</v>
      </c>
      <c r="AD66" s="8">
        <v>0</v>
      </c>
      <c r="AE66" s="8">
        <v>496633.5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45960</v>
      </c>
      <c r="AK66" s="3">
        <v>45956</v>
      </c>
      <c r="AL66" s="3">
        <v>45949</v>
      </c>
      <c r="AM66" s="3">
        <v>45957</v>
      </c>
      <c r="AN66" s="3">
        <v>45958</v>
      </c>
      <c r="AO66" s="3">
        <v>45959</v>
      </c>
      <c r="AP66" s="3">
        <v>45955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31394.428888888888</v>
      </c>
    </row>
    <row r="67" spans="1:56" ht="27.75" customHeight="1" x14ac:dyDescent="0.55000000000000004">
      <c r="A67" s="3">
        <v>45909</v>
      </c>
      <c r="B67" s="14" t="s">
        <v>450</v>
      </c>
      <c r="C67" s="9" t="s">
        <v>79</v>
      </c>
      <c r="D67" s="13" t="s">
        <v>431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45920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0</v>
      </c>
      <c r="AE67" s="8">
        <v>3310.89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45920</v>
      </c>
      <c r="AK67" s="3">
        <v>45916</v>
      </c>
      <c r="AL67" s="3">
        <v>45909</v>
      </c>
      <c r="AM67" s="3">
        <v>45917</v>
      </c>
      <c r="AN67" s="3">
        <v>45918</v>
      </c>
      <c r="AO67" s="3">
        <v>45919</v>
      </c>
      <c r="AP67" s="3">
        <v>45915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132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55000000000000004">
      <c r="A68" s="3">
        <v>45909</v>
      </c>
      <c r="B68" s="14" t="s">
        <v>451</v>
      </c>
      <c r="C68" s="9" t="s">
        <v>79</v>
      </c>
      <c r="D68" s="13" t="s">
        <v>432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45944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0</v>
      </c>
      <c r="AE68" s="8">
        <v>3310.89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45944</v>
      </c>
      <c r="AK68" s="3">
        <v>45940</v>
      </c>
      <c r="AL68" s="3">
        <v>45933</v>
      </c>
      <c r="AM68" s="3">
        <v>45941</v>
      </c>
      <c r="AN68" s="3">
        <v>45942</v>
      </c>
      <c r="AO68" s="3">
        <v>45943</v>
      </c>
      <c r="AP68" s="3">
        <v>45939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132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>
        <v>45909</v>
      </c>
      <c r="B69" s="14" t="s">
        <v>452</v>
      </c>
      <c r="C69" s="9" t="s">
        <v>79</v>
      </c>
      <c r="D69" s="13" t="s">
        <v>433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45958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6621.78</v>
      </c>
      <c r="AC69" s="8">
        <v>0</v>
      </c>
      <c r="AD69" s="8">
        <v>0</v>
      </c>
      <c r="AE69" s="8">
        <v>6621.78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45958</v>
      </c>
      <c r="AK69" s="3">
        <v>45954</v>
      </c>
      <c r="AL69" s="3">
        <v>45947</v>
      </c>
      <c r="AM69" s="3">
        <v>45955</v>
      </c>
      <c r="AN69" s="3">
        <v>45956</v>
      </c>
      <c r="AO69" s="3">
        <v>45957</v>
      </c>
      <c r="AP69" s="3">
        <v>45953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132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55000000000000004">
      <c r="A70" s="3">
        <v>45782</v>
      </c>
      <c r="B70" s="14" t="s">
        <v>207</v>
      </c>
      <c r="C70" s="9" t="s">
        <v>79</v>
      </c>
      <c r="D70" s="13" t="s">
        <v>203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45939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45939</v>
      </c>
      <c r="AK70" s="3">
        <v>45935</v>
      </c>
      <c r="AL70" s="3">
        <v>45928</v>
      </c>
      <c r="AM70" s="3">
        <v>45936</v>
      </c>
      <c r="AN70" s="3">
        <v>45937</v>
      </c>
      <c r="AO70" s="3">
        <v>45938</v>
      </c>
      <c r="AP70" s="3">
        <v>45934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132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416.92688888888887</v>
      </c>
    </row>
    <row r="71" spans="1:56" ht="27.75" customHeight="1" x14ac:dyDescent="0.55000000000000004">
      <c r="A71" s="3">
        <v>45877</v>
      </c>
      <c r="B71" s="14" t="s">
        <v>274</v>
      </c>
      <c r="C71" s="9" t="s">
        <v>79</v>
      </c>
      <c r="D71" s="13" t="s">
        <v>275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45944</v>
      </c>
      <c r="U71" s="11">
        <v>7000</v>
      </c>
      <c r="V71" s="10">
        <v>0</v>
      </c>
      <c r="W71" s="10">
        <v>7000</v>
      </c>
      <c r="X71" s="10">
        <v>0</v>
      </c>
      <c r="Y71" s="10">
        <v>7350</v>
      </c>
      <c r="Z71" s="9" t="s">
        <v>80</v>
      </c>
      <c r="AA71" s="8">
        <v>7725.41</v>
      </c>
      <c r="AB71" s="8">
        <v>7725.41</v>
      </c>
      <c r="AC71" s="8">
        <v>0</v>
      </c>
      <c r="AD71" s="8">
        <v>0</v>
      </c>
      <c r="AE71" s="8">
        <v>7725.41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45944</v>
      </c>
      <c r="AK71" s="3">
        <v>45940</v>
      </c>
      <c r="AL71" s="3">
        <v>45933</v>
      </c>
      <c r="AM71" s="3">
        <v>45941</v>
      </c>
      <c r="AN71" s="3">
        <v>45942</v>
      </c>
      <c r="AO71" s="3">
        <v>45943</v>
      </c>
      <c r="AP71" s="3">
        <v>45939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45911</v>
      </c>
      <c r="B72" s="14" t="s">
        <v>467</v>
      </c>
      <c r="C72" s="9" t="s">
        <v>105</v>
      </c>
      <c r="D72" s="13" t="s">
        <v>468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45947</v>
      </c>
      <c r="U72" s="11">
        <v>8000</v>
      </c>
      <c r="V72" s="10">
        <v>0</v>
      </c>
      <c r="W72" s="10">
        <v>8000</v>
      </c>
      <c r="X72" s="10">
        <v>0</v>
      </c>
      <c r="Y72" s="10">
        <v>8400</v>
      </c>
      <c r="Z72" s="9" t="s">
        <v>80</v>
      </c>
      <c r="AA72" s="8">
        <v>8829.0399999999991</v>
      </c>
      <c r="AB72" s="8">
        <v>0</v>
      </c>
      <c r="AC72" s="8">
        <v>8829.0399999999991</v>
      </c>
      <c r="AD72" s="8">
        <v>0</v>
      </c>
      <c r="AE72" s="8">
        <v>8829.0399999999991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45947</v>
      </c>
      <c r="AK72" s="3">
        <v>45943</v>
      </c>
      <c r="AL72" s="3">
        <v>45936</v>
      </c>
      <c r="AM72" s="3">
        <v>45944</v>
      </c>
      <c r="AN72" s="3">
        <v>45945</v>
      </c>
      <c r="AO72" s="3">
        <v>45946</v>
      </c>
      <c r="AP72" s="3">
        <v>45942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667.08302222222221</v>
      </c>
    </row>
    <row r="73" spans="1:56" ht="27.75" customHeight="1" x14ac:dyDescent="0.55000000000000004">
      <c r="A73" s="3">
        <v>45892</v>
      </c>
      <c r="B73" s="14" t="s">
        <v>309</v>
      </c>
      <c r="C73" s="9" t="s">
        <v>79</v>
      </c>
      <c r="D73" s="13" t="s">
        <v>187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45951</v>
      </c>
      <c r="U73" s="11">
        <v>6000</v>
      </c>
      <c r="V73" s="10">
        <v>0</v>
      </c>
      <c r="W73" s="10">
        <v>6000</v>
      </c>
      <c r="X73" s="10">
        <v>0</v>
      </c>
      <c r="Y73" s="10">
        <v>6300</v>
      </c>
      <c r="Z73" s="9" t="s">
        <v>80</v>
      </c>
      <c r="AA73" s="8">
        <v>6621.78</v>
      </c>
      <c r="AB73" s="8">
        <v>6621.78</v>
      </c>
      <c r="AC73" s="8">
        <v>0</v>
      </c>
      <c r="AD73" s="8">
        <v>0</v>
      </c>
      <c r="AE73" s="8">
        <v>6621.78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45951</v>
      </c>
      <c r="AK73" s="3">
        <v>45947</v>
      </c>
      <c r="AL73" s="3">
        <v>45940</v>
      </c>
      <c r="AM73" s="3">
        <v>45948</v>
      </c>
      <c r="AN73" s="3">
        <v>45949</v>
      </c>
      <c r="AO73" s="3">
        <v>45950</v>
      </c>
      <c r="AP73" s="3">
        <v>45946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45911</v>
      </c>
      <c r="B74" s="14" t="s">
        <v>469</v>
      </c>
      <c r="C74" s="9" t="s">
        <v>105</v>
      </c>
      <c r="D74" s="13" t="s">
        <v>470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45961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45961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250.15613333333337</v>
      </c>
    </row>
    <row r="75" spans="1:56" ht="27.75" customHeight="1" x14ac:dyDescent="0.55000000000000004">
      <c r="A75" s="3">
        <v>45911</v>
      </c>
      <c r="B75" s="14" t="s">
        <v>471</v>
      </c>
      <c r="C75" s="9" t="s">
        <v>105</v>
      </c>
      <c r="D75" s="13" t="s">
        <v>472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45961</v>
      </c>
      <c r="U75" s="11">
        <v>4000</v>
      </c>
      <c r="V75" s="10">
        <v>0</v>
      </c>
      <c r="W75" s="10">
        <v>4000</v>
      </c>
      <c r="X75" s="10">
        <v>0</v>
      </c>
      <c r="Y75" s="10">
        <v>4200</v>
      </c>
      <c r="Z75" s="9" t="s">
        <v>80</v>
      </c>
      <c r="AA75" s="8">
        <v>4414.5199999999995</v>
      </c>
      <c r="AB75" s="8">
        <v>0</v>
      </c>
      <c r="AC75" s="8">
        <v>4414.5199999999995</v>
      </c>
      <c r="AD75" s="8">
        <v>0</v>
      </c>
      <c r="AE75" s="8">
        <v>4414.5199999999995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45961</v>
      </c>
      <c r="AK75" s="3">
        <v>45957</v>
      </c>
      <c r="AL75" s="3">
        <v>45950</v>
      </c>
      <c r="AM75" s="3">
        <v>45958</v>
      </c>
      <c r="AN75" s="3">
        <v>45959</v>
      </c>
      <c r="AO75" s="3">
        <v>45960</v>
      </c>
      <c r="AP75" s="3">
        <v>45956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333.54151111111111</v>
      </c>
    </row>
    <row r="76" spans="1:56" ht="27.75" customHeight="1" x14ac:dyDescent="0.55000000000000004">
      <c r="A76" s="3">
        <v>45909</v>
      </c>
      <c r="B76" s="14" t="s">
        <v>453</v>
      </c>
      <c r="C76" s="9" t="s">
        <v>105</v>
      </c>
      <c r="D76" s="13" t="s">
        <v>434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45961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3310.89</v>
      </c>
      <c r="AC76" s="8">
        <v>0</v>
      </c>
      <c r="AD76" s="8">
        <v>0</v>
      </c>
      <c r="AE76" s="8">
        <v>3310.89</v>
      </c>
      <c r="AF76" s="8">
        <v>0</v>
      </c>
      <c r="AG76" s="1" t="s">
        <v>115</v>
      </c>
      <c r="AH76" s="1" t="s">
        <v>75</v>
      </c>
      <c r="AI76" s="1">
        <v>4</v>
      </c>
      <c r="AJ76" s="3">
        <v>45961</v>
      </c>
      <c r="AK76" s="3">
        <v>45957</v>
      </c>
      <c r="AL76" s="3">
        <v>45950</v>
      </c>
      <c r="AM76" s="3">
        <v>45958</v>
      </c>
      <c r="AN76" s="3">
        <v>45959</v>
      </c>
      <c r="AO76" s="3">
        <v>45960</v>
      </c>
      <c r="AP76" s="3">
        <v>45956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132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45909</v>
      </c>
      <c r="B77" s="14" t="s">
        <v>454</v>
      </c>
      <c r="C77" s="9" t="s">
        <v>105</v>
      </c>
      <c r="D77" s="13" t="s">
        <v>435</v>
      </c>
      <c r="E77" s="9">
        <v>20</v>
      </c>
      <c r="F77" s="9">
        <v>40</v>
      </c>
      <c r="G77" s="9" t="s">
        <v>60</v>
      </c>
      <c r="H77" s="9" t="s">
        <v>66</v>
      </c>
      <c r="I77" s="9">
        <v>108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45961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3478.5300000000007</v>
      </c>
      <c r="AB77" s="8">
        <v>3478.5300000000007</v>
      </c>
      <c r="AC77" s="8">
        <v>0</v>
      </c>
      <c r="AD77" s="8">
        <v>0</v>
      </c>
      <c r="AE77" s="8">
        <v>3478.5300000000007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45961</v>
      </c>
      <c r="AK77" s="3">
        <v>45957</v>
      </c>
      <c r="AL77" s="3">
        <v>45950</v>
      </c>
      <c r="AM77" s="3">
        <v>45958</v>
      </c>
      <c r="AN77" s="3">
        <v>45959</v>
      </c>
      <c r="AO77" s="3">
        <v>45960</v>
      </c>
      <c r="AP77" s="3">
        <v>45956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132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45892</v>
      </c>
      <c r="B78" s="14" t="s">
        <v>304</v>
      </c>
      <c r="C78" s="9" t="s">
        <v>137</v>
      </c>
      <c r="D78" s="13" t="s">
        <v>282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 t="s">
        <v>63</v>
      </c>
      <c r="U78" s="11">
        <v>640</v>
      </c>
      <c r="V78" s="10">
        <v>0</v>
      </c>
      <c r="W78" s="10">
        <v>640</v>
      </c>
      <c r="X78" s="10">
        <v>6000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314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45892</v>
      </c>
      <c r="B79" s="14" t="s">
        <v>306</v>
      </c>
      <c r="C79" s="9" t="s">
        <v>137</v>
      </c>
      <c r="D79" s="13" t="s">
        <v>129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 t="s">
        <v>63</v>
      </c>
      <c r="U79" s="11">
        <v>1840</v>
      </c>
      <c r="V79" s="10">
        <v>80</v>
      </c>
      <c r="W79" s="10">
        <v>1760</v>
      </c>
      <c r="X79" s="10">
        <v>10650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45887</v>
      </c>
      <c r="B80" s="14" t="s">
        <v>294</v>
      </c>
      <c r="C80" s="9" t="s">
        <v>137</v>
      </c>
      <c r="D80" s="13" t="s">
        <v>190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 t="s">
        <v>63</v>
      </c>
      <c r="U80" s="11">
        <v>104</v>
      </c>
      <c r="V80" s="10">
        <v>0</v>
      </c>
      <c r="W80" s="10">
        <v>104</v>
      </c>
      <c r="X80" s="10">
        <v>11230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132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45896</v>
      </c>
      <c r="B81" s="14" t="s">
        <v>339</v>
      </c>
      <c r="C81" s="9" t="s">
        <v>79</v>
      </c>
      <c r="D81" s="13" t="s">
        <v>266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113</v>
      </c>
      <c r="AH81" s="1" t="s">
        <v>75</v>
      </c>
      <c r="AI81" s="1">
        <v>5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132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45796</v>
      </c>
      <c r="B82" s="14" t="s">
        <v>216</v>
      </c>
      <c r="C82" s="9" t="s">
        <v>137</v>
      </c>
      <c r="D82" s="13" t="s">
        <v>142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 t="s">
        <v>63</v>
      </c>
      <c r="U82" s="11">
        <v>240</v>
      </c>
      <c r="V82" s="10">
        <v>0</v>
      </c>
      <c r="W82" s="10">
        <v>240</v>
      </c>
      <c r="X82" s="10">
        <v>0</v>
      </c>
      <c r="Y82" s="10">
        <v>252</v>
      </c>
      <c r="Z82" s="9" t="s">
        <v>80</v>
      </c>
      <c r="AA82" s="8">
        <v>251.46</v>
      </c>
      <c r="AB82" s="8">
        <v>251.46</v>
      </c>
      <c r="AC82" s="8">
        <v>0</v>
      </c>
      <c r="AD82" s="8">
        <v>0</v>
      </c>
      <c r="AE82" s="8">
        <v>251.46</v>
      </c>
      <c r="AF82" s="8">
        <v>0</v>
      </c>
      <c r="AG82" s="1" t="s">
        <v>113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212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45876</v>
      </c>
      <c r="B83" s="14" t="s">
        <v>281</v>
      </c>
      <c r="C83" s="9" t="s">
        <v>105</v>
      </c>
      <c r="D83" s="13" t="s">
        <v>270</v>
      </c>
      <c r="E83" s="9">
        <v>20</v>
      </c>
      <c r="F83" s="9">
        <v>40</v>
      </c>
      <c r="G83" s="9" t="s">
        <v>60</v>
      </c>
      <c r="H83" s="9" t="s">
        <v>66</v>
      </c>
      <c r="I83" s="9">
        <v>108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3000</v>
      </c>
      <c r="V83" s="10">
        <v>3075</v>
      </c>
      <c r="W83" s="10">
        <v>0</v>
      </c>
      <c r="X83" s="10">
        <v>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114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45825</v>
      </c>
      <c r="B84" s="14" t="s">
        <v>227</v>
      </c>
      <c r="C84" s="9" t="s">
        <v>137</v>
      </c>
      <c r="D84" s="13" t="s">
        <v>199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205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113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132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45796</v>
      </c>
      <c r="B85" s="14" t="s">
        <v>215</v>
      </c>
      <c r="C85" s="9" t="s">
        <v>137</v>
      </c>
      <c r="D85" s="13" t="s">
        <v>211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 t="s">
        <v>63</v>
      </c>
      <c r="U85" s="11">
        <v>302</v>
      </c>
      <c r="V85" s="10">
        <v>0</v>
      </c>
      <c r="W85" s="10">
        <v>302</v>
      </c>
      <c r="X85" s="10">
        <v>5300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45798</v>
      </c>
      <c r="B86" s="14" t="s">
        <v>221</v>
      </c>
      <c r="C86" s="9" t="s">
        <v>105</v>
      </c>
      <c r="D86" s="13" t="s">
        <v>219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132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416.92688888888887</v>
      </c>
    </row>
    <row r="87" spans="1:56" ht="27.75" customHeight="1" x14ac:dyDescent="0.55000000000000004">
      <c r="A87" s="3">
        <v>45674</v>
      </c>
      <c r="B87" s="14" t="s">
        <v>192</v>
      </c>
      <c r="C87" s="9" t="s">
        <v>137</v>
      </c>
      <c r="D87" s="13" t="s">
        <v>191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168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 t="s">
        <v>63</v>
      </c>
      <c r="U87" s="11">
        <v>152</v>
      </c>
      <c r="V87" s="10">
        <v>0</v>
      </c>
      <c r="W87" s="10">
        <v>152</v>
      </c>
      <c r="X87" s="10">
        <v>6000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5987</v>
      </c>
      <c r="AG87" s="1" t="s">
        <v>113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195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45611</v>
      </c>
      <c r="B88" s="14" t="s">
        <v>167</v>
      </c>
      <c r="C88" s="9" t="s">
        <v>137</v>
      </c>
      <c r="D88" s="13" t="s">
        <v>166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 t="s">
        <v>63</v>
      </c>
      <c r="U88" s="11">
        <v>117</v>
      </c>
      <c r="V88" s="10">
        <v>0</v>
      </c>
      <c r="W88" s="10">
        <v>117</v>
      </c>
      <c r="X88" s="10">
        <v>10065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45523</v>
      </c>
      <c r="B89" s="14" t="s">
        <v>153</v>
      </c>
      <c r="C89" s="9" t="s">
        <v>137</v>
      </c>
      <c r="D89" s="13" t="s">
        <v>151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 t="s">
        <v>63</v>
      </c>
      <c r="U89" s="11">
        <v>1260</v>
      </c>
      <c r="V89" s="10">
        <v>0</v>
      </c>
      <c r="W89" s="10">
        <v>1260</v>
      </c>
      <c r="X89" s="10">
        <v>11095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45523</v>
      </c>
      <c r="B90" s="14" t="s">
        <v>153</v>
      </c>
      <c r="C90" s="9" t="s">
        <v>137</v>
      </c>
      <c r="D90" s="13" t="s">
        <v>152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 t="s">
        <v>63</v>
      </c>
      <c r="U90" s="11">
        <v>89</v>
      </c>
      <c r="V90" s="10">
        <v>0</v>
      </c>
      <c r="W90" s="10">
        <v>89</v>
      </c>
      <c r="X90" s="10">
        <v>11180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45799</v>
      </c>
      <c r="B91" s="14" t="s">
        <v>222</v>
      </c>
      <c r="C91" s="9" t="s">
        <v>217</v>
      </c>
      <c r="D91" s="13" t="s">
        <v>218</v>
      </c>
      <c r="E91" s="9">
        <v>20</v>
      </c>
      <c r="F91" s="9">
        <v>34</v>
      </c>
      <c r="G91" s="9" t="s">
        <v>60</v>
      </c>
      <c r="H91" s="9" t="s">
        <v>66</v>
      </c>
      <c r="I91" s="9">
        <v>95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130</v>
      </c>
      <c r="U91" s="11">
        <v>4000</v>
      </c>
      <c r="V91" s="10">
        <v>2840</v>
      </c>
      <c r="W91" s="10">
        <v>1160</v>
      </c>
      <c r="X91" s="10">
        <v>8450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178</v>
      </c>
      <c r="AG91" s="1" t="s">
        <v>113</v>
      </c>
      <c r="AH91" s="1" t="s">
        <v>75</v>
      </c>
      <c r="AI91" s="1">
        <v>4</v>
      </c>
      <c r="AJ91" s="3" t="s">
        <v>130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45799</v>
      </c>
      <c r="B92" s="14" t="s">
        <v>222</v>
      </c>
      <c r="C92" s="9" t="s">
        <v>217</v>
      </c>
      <c r="D92" s="13" t="s">
        <v>302</v>
      </c>
      <c r="E92" s="9">
        <v>20</v>
      </c>
      <c r="F92" s="9">
        <v>34</v>
      </c>
      <c r="G92" s="9" t="s">
        <v>60</v>
      </c>
      <c r="H92" s="9" t="s">
        <v>66</v>
      </c>
      <c r="I92" s="9">
        <v>95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130</v>
      </c>
      <c r="U92" s="11">
        <v>4000</v>
      </c>
      <c r="V92" s="10">
        <v>2654</v>
      </c>
      <c r="W92" s="10">
        <v>1346</v>
      </c>
      <c r="X92" s="10">
        <v>4000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178</v>
      </c>
      <c r="AG92" s="1" t="s">
        <v>113</v>
      </c>
      <c r="AH92" s="1" t="s">
        <v>75</v>
      </c>
      <c r="AI92" s="1">
        <v>4</v>
      </c>
      <c r="AJ92" s="3" t="s">
        <v>130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45741</v>
      </c>
      <c r="B93" s="14" t="s">
        <v>202</v>
      </c>
      <c r="C93" s="9" t="s">
        <v>105</v>
      </c>
      <c r="D93" s="13" t="s">
        <v>201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130</v>
      </c>
      <c r="U93" s="11">
        <v>4000</v>
      </c>
      <c r="V93" s="10">
        <v>3867</v>
      </c>
      <c r="W93" s="10">
        <v>133</v>
      </c>
      <c r="X93" s="10">
        <v>4200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 t="s">
        <v>130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204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45720</v>
      </c>
      <c r="B94" s="14" t="s">
        <v>126</v>
      </c>
      <c r="C94" s="9" t="s">
        <v>105</v>
      </c>
      <c r="D94" s="13" t="s">
        <v>177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130</v>
      </c>
      <c r="U94" s="11">
        <v>4000</v>
      </c>
      <c r="V94" s="10">
        <v>4010</v>
      </c>
      <c r="W94" s="10">
        <v>0</v>
      </c>
      <c r="X94" s="10">
        <v>4470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 t="s">
        <v>130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>
        <v>45720</v>
      </c>
      <c r="B95" s="14" t="s">
        <v>126</v>
      </c>
      <c r="C95" s="9" t="s">
        <v>105</v>
      </c>
      <c r="D95" s="13" t="s">
        <v>186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130</v>
      </c>
      <c r="U95" s="11">
        <v>3000</v>
      </c>
      <c r="V95" s="10">
        <v>3065</v>
      </c>
      <c r="W95" s="10">
        <v>0</v>
      </c>
      <c r="X95" s="10">
        <v>3300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 t="s">
        <v>130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45541</v>
      </c>
      <c r="B96" s="14" t="s">
        <v>156</v>
      </c>
      <c r="C96" s="9" t="s">
        <v>105</v>
      </c>
      <c r="D96" s="13" t="s">
        <v>157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130</v>
      </c>
      <c r="U96" s="11">
        <v>3000</v>
      </c>
      <c r="V96" s="10">
        <v>3318</v>
      </c>
      <c r="W96" s="10">
        <v>0</v>
      </c>
      <c r="X96" s="10">
        <v>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158</v>
      </c>
      <c r="AG96" s="1" t="s">
        <v>61</v>
      </c>
      <c r="AH96" s="1" t="s">
        <v>75</v>
      </c>
      <c r="AI96" s="1">
        <v>4</v>
      </c>
      <c r="AJ96" s="3" t="s">
        <v>130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>
        <v>0</v>
      </c>
      <c r="AY96" s="2" t="s">
        <v>189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45581</v>
      </c>
      <c r="B97" s="14" t="s">
        <v>160</v>
      </c>
      <c r="C97" s="9" t="s">
        <v>105</v>
      </c>
      <c r="D97" s="13" t="s">
        <v>161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130</v>
      </c>
      <c r="U97" s="11">
        <v>3000</v>
      </c>
      <c r="V97" s="10">
        <v>3194</v>
      </c>
      <c r="W97" s="10">
        <v>0</v>
      </c>
      <c r="X97" s="10">
        <v>5632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130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55000000000000004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38</v>
      </c>
      <c r="G98" s="9">
        <v>0</v>
      </c>
      <c r="H98" s="9">
        <v>0</v>
      </c>
      <c r="I98" s="9">
        <v>84</v>
      </c>
      <c r="J98" s="9" t="s">
        <v>57</v>
      </c>
      <c r="K98" s="9">
        <v>5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80</v>
      </c>
      <c r="AA98" s="8">
        <v>740569.95650000032</v>
      </c>
      <c r="AB98" s="8">
        <v>149103.30650000001</v>
      </c>
      <c r="AC98" s="8">
        <v>591466.65000000014</v>
      </c>
      <c r="AD98" s="8">
        <v>14171.8665</v>
      </c>
      <c r="AE98" s="8">
        <v>726398.09000000032</v>
      </c>
      <c r="AF98" s="8" t="s">
        <v>58</v>
      </c>
      <c r="AG98" s="1" t="s">
        <v>113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 t="s">
        <v>133</v>
      </c>
      <c r="B99" s="14" t="s">
        <v>133</v>
      </c>
      <c r="C99" s="9" t="s">
        <v>228</v>
      </c>
      <c r="D99" s="13" t="s">
        <v>61</v>
      </c>
      <c r="E99" s="9">
        <v>20</v>
      </c>
      <c r="F99" s="9">
        <v>39</v>
      </c>
      <c r="G99" s="9" t="s">
        <v>60</v>
      </c>
      <c r="H99" s="9">
        <v>0</v>
      </c>
      <c r="I99" s="9">
        <v>84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 t="s">
        <v>63</v>
      </c>
      <c r="U99" s="11">
        <v>1600000</v>
      </c>
      <c r="V99" s="10">
        <v>0</v>
      </c>
      <c r="W99" s="10">
        <v>1600000</v>
      </c>
      <c r="X99" s="10">
        <v>0</v>
      </c>
      <c r="Y99" s="10">
        <v>1680000</v>
      </c>
      <c r="Z99" s="9" t="s">
        <v>229</v>
      </c>
      <c r="AA99" s="8">
        <v>1810512.0000000002</v>
      </c>
      <c r="AB99" s="8">
        <v>111448</v>
      </c>
      <c r="AC99" s="8">
        <v>1699064.0000000002</v>
      </c>
      <c r="AD99" s="8">
        <v>0</v>
      </c>
      <c r="AE99" s="8">
        <v>0</v>
      </c>
      <c r="AF99" s="8">
        <v>0</v>
      </c>
      <c r="AG99" s="1" t="s">
        <v>115</v>
      </c>
      <c r="AH99" s="1" t="s">
        <v>74</v>
      </c>
      <c r="AI99" s="1">
        <v>2</v>
      </c>
      <c r="AJ99" s="3" t="s">
        <v>63</v>
      </c>
      <c r="AK99" s="3">
        <v>0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230</v>
      </c>
      <c r="BD99" s="56">
        <v>133848.48622222224</v>
      </c>
    </row>
    <row r="100" spans="1:56" ht="27.75" customHeight="1" x14ac:dyDescent="0.55000000000000004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82</v>
      </c>
      <c r="J100" s="9" t="s">
        <v>78</v>
      </c>
      <c r="K100" s="9">
        <v>2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229</v>
      </c>
      <c r="AA100" s="8">
        <v>1810512.0000000002</v>
      </c>
      <c r="AB100" s="8">
        <v>111448</v>
      </c>
      <c r="AC100" s="8">
        <v>1699064.0000000002</v>
      </c>
      <c r="AD100" s="8">
        <v>0</v>
      </c>
      <c r="AE100" s="8">
        <v>0</v>
      </c>
      <c r="AF100" s="8" t="s">
        <v>58</v>
      </c>
      <c r="AG100" s="1" t="s">
        <v>113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231</v>
      </c>
      <c r="BD100" s="56">
        <v>0</v>
      </c>
    </row>
    <row r="101" spans="1:56" ht="27.75" customHeight="1" x14ac:dyDescent="0.55000000000000004">
      <c r="A101" s="3">
        <v>45887</v>
      </c>
      <c r="B101" s="14" t="s">
        <v>297</v>
      </c>
      <c r="C101" s="9" t="s">
        <v>137</v>
      </c>
      <c r="D101" s="13" t="s">
        <v>226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168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>
        <v>45926</v>
      </c>
      <c r="U101" s="11">
        <v>1360</v>
      </c>
      <c r="V101" s="10">
        <v>0</v>
      </c>
      <c r="W101" s="10">
        <v>1360</v>
      </c>
      <c r="X101" s="10">
        <v>20056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178</v>
      </c>
      <c r="AG101" s="1" t="s">
        <v>61</v>
      </c>
      <c r="AH101" s="1" t="s">
        <v>74</v>
      </c>
      <c r="AI101" s="1">
        <v>2</v>
      </c>
      <c r="AJ101" s="3">
        <v>45926</v>
      </c>
      <c r="AK101" s="3">
        <v>0</v>
      </c>
      <c r="AL101" s="3">
        <v>45917</v>
      </c>
      <c r="AM101" s="3">
        <v>45924</v>
      </c>
      <c r="AN101" s="3">
        <v>45925</v>
      </c>
      <c r="AO101" s="3">
        <v>45925</v>
      </c>
      <c r="AP101" s="3">
        <v>45921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287</v>
      </c>
      <c r="AZ101" s="2">
        <v>0</v>
      </c>
      <c r="BA101" s="2">
        <v>0</v>
      </c>
      <c r="BB101" s="2">
        <v>0</v>
      </c>
      <c r="BC101" s="1" t="s">
        <v>100</v>
      </c>
      <c r="BD101" s="56">
        <v>0</v>
      </c>
    </row>
    <row r="102" spans="1:56" ht="27.75" customHeight="1" x14ac:dyDescent="0.55000000000000004">
      <c r="A102" s="3">
        <v>45905</v>
      </c>
      <c r="B102" s="14" t="s">
        <v>415</v>
      </c>
      <c r="C102" s="9" t="s">
        <v>416</v>
      </c>
      <c r="D102" s="13" t="s">
        <v>417</v>
      </c>
      <c r="E102" s="9">
        <v>20</v>
      </c>
      <c r="F102" s="9">
        <v>34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91</v>
      </c>
      <c r="M102" s="10">
        <v>21</v>
      </c>
      <c r="N102" s="9">
        <v>37</v>
      </c>
      <c r="O102" s="9">
        <v>40</v>
      </c>
      <c r="P102" s="10">
        <v>0</v>
      </c>
      <c r="Q102" s="10">
        <v>0</v>
      </c>
      <c r="R102" s="10">
        <v>0</v>
      </c>
      <c r="S102" s="9" t="s">
        <v>67</v>
      </c>
      <c r="T102" s="12">
        <v>45912</v>
      </c>
      <c r="U102" s="11">
        <v>5000</v>
      </c>
      <c r="V102" s="10">
        <v>5275</v>
      </c>
      <c r="W102" s="10">
        <v>0</v>
      </c>
      <c r="X102" s="10">
        <v>5390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418</v>
      </c>
      <c r="AG102" s="1" t="s">
        <v>113</v>
      </c>
      <c r="AH102" s="1" t="s">
        <v>72</v>
      </c>
      <c r="AI102" s="1">
        <v>3</v>
      </c>
      <c r="AJ102" s="3">
        <v>45912</v>
      </c>
      <c r="AK102" s="3">
        <v>0</v>
      </c>
      <c r="AL102" s="3">
        <v>45902</v>
      </c>
      <c r="AM102" s="3">
        <v>45909</v>
      </c>
      <c r="AN102" s="3">
        <v>45910</v>
      </c>
      <c r="AO102" s="3">
        <v>45910</v>
      </c>
      <c r="AP102" s="3">
        <v>45907</v>
      </c>
      <c r="AQ102" s="3">
        <v>45911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473</v>
      </c>
      <c r="AZ102" s="2">
        <v>0</v>
      </c>
      <c r="BA102" s="2">
        <v>0</v>
      </c>
      <c r="BB102" s="2">
        <v>0</v>
      </c>
      <c r="BC102" s="1" t="s">
        <v>100</v>
      </c>
      <c r="BD102" s="56">
        <v>0</v>
      </c>
    </row>
    <row r="103" spans="1:56" ht="27.75" customHeight="1" x14ac:dyDescent="0.55000000000000004">
      <c r="A103" s="3">
        <v>45905</v>
      </c>
      <c r="B103" s="14" t="s">
        <v>419</v>
      </c>
      <c r="C103" s="9" t="s">
        <v>137</v>
      </c>
      <c r="D103" s="13" t="s">
        <v>285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168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>
        <v>45918</v>
      </c>
      <c r="U103" s="11">
        <v>9840</v>
      </c>
      <c r="V103" s="10">
        <v>11040</v>
      </c>
      <c r="W103" s="10">
        <v>0</v>
      </c>
      <c r="X103" s="10">
        <v>31235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178</v>
      </c>
      <c r="AG103" s="1" t="s">
        <v>113</v>
      </c>
      <c r="AH103" s="1" t="s">
        <v>74</v>
      </c>
      <c r="AI103" s="1">
        <v>2</v>
      </c>
      <c r="AJ103" s="3">
        <v>45918</v>
      </c>
      <c r="AK103" s="3">
        <v>0</v>
      </c>
      <c r="AL103" s="3">
        <v>45909</v>
      </c>
      <c r="AM103" s="3">
        <v>45916</v>
      </c>
      <c r="AN103" s="3">
        <v>45917</v>
      </c>
      <c r="AO103" s="3">
        <v>45917</v>
      </c>
      <c r="AP103" s="3">
        <v>45913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410</v>
      </c>
      <c r="AZ103" s="2">
        <v>0</v>
      </c>
      <c r="BA103" s="2">
        <v>0</v>
      </c>
      <c r="BB103" s="2">
        <v>0</v>
      </c>
      <c r="BC103" s="1" t="s">
        <v>100</v>
      </c>
      <c r="BD103" s="56">
        <v>0</v>
      </c>
    </row>
    <row r="104" spans="1:56" ht="27.75" customHeight="1" x14ac:dyDescent="0.55000000000000004">
      <c r="A104" s="3" t="s">
        <v>133</v>
      </c>
      <c r="B104" s="14" t="s">
        <v>133</v>
      </c>
      <c r="C104" s="9" t="s">
        <v>137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168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87761</v>
      </c>
      <c r="AC104" s="8">
        <v>216086.5</v>
      </c>
      <c r="AD104" s="8">
        <v>0</v>
      </c>
      <c r="AE104" s="8">
        <v>0</v>
      </c>
      <c r="AF104" s="8" t="s">
        <v>178</v>
      </c>
      <c r="AG104" s="1" t="s">
        <v>113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100</v>
      </c>
      <c r="BD104" s="56">
        <v>16518.612444444443</v>
      </c>
    </row>
    <row r="105" spans="1:56" ht="27.75" customHeight="1" x14ac:dyDescent="0.55000000000000004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303847.5</v>
      </c>
      <c r="AB105" s="8">
        <v>87761</v>
      </c>
      <c r="AC105" s="8">
        <v>216086.5</v>
      </c>
      <c r="AD105" s="8">
        <v>0</v>
      </c>
      <c r="AE105" s="8">
        <v>0</v>
      </c>
      <c r="AF105" s="8" t="s">
        <v>58</v>
      </c>
      <c r="AG105" s="1" t="s">
        <v>113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100</v>
      </c>
      <c r="BD105" s="56">
        <v>0</v>
      </c>
    </row>
    <row r="106" spans="1:56" ht="27.75" customHeight="1" x14ac:dyDescent="0.55000000000000004">
      <c r="A106" s="3">
        <v>45876</v>
      </c>
      <c r="B106" s="14" t="s">
        <v>289</v>
      </c>
      <c r="C106" s="9" t="s">
        <v>105</v>
      </c>
      <c r="D106" s="13" t="s">
        <v>272</v>
      </c>
      <c r="E106" s="9">
        <v>21</v>
      </c>
      <c r="F106" s="9">
        <v>38</v>
      </c>
      <c r="G106" s="9" t="s">
        <v>60</v>
      </c>
      <c r="H106" s="9" t="s">
        <v>66</v>
      </c>
      <c r="I106" s="9">
        <v>102</v>
      </c>
      <c r="J106" s="9" t="s">
        <v>57</v>
      </c>
      <c r="K106" s="9">
        <v>5</v>
      </c>
      <c r="L106" s="9" t="s">
        <v>89</v>
      </c>
      <c r="M106" s="10">
        <v>22</v>
      </c>
      <c r="N106" s="9">
        <v>40</v>
      </c>
      <c r="O106" s="9">
        <v>40</v>
      </c>
      <c r="P106" s="10">
        <v>65.13122457599998</v>
      </c>
      <c r="Q106" s="10">
        <v>0</v>
      </c>
      <c r="R106" s="10">
        <v>65.13122457599998</v>
      </c>
      <c r="S106" s="9" t="s">
        <v>67</v>
      </c>
      <c r="T106" s="12">
        <v>45926</v>
      </c>
      <c r="U106" s="11">
        <v>3000</v>
      </c>
      <c r="V106" s="10">
        <v>0</v>
      </c>
      <c r="W106" s="10">
        <v>3000</v>
      </c>
      <c r="X106" s="10">
        <v>3175</v>
      </c>
      <c r="Y106" s="10">
        <v>0</v>
      </c>
      <c r="Z106" s="9" t="s">
        <v>118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113</v>
      </c>
      <c r="AH106" s="1" t="s">
        <v>68</v>
      </c>
      <c r="AI106" s="1">
        <v>4</v>
      </c>
      <c r="AJ106" s="3">
        <v>45926</v>
      </c>
      <c r="AK106" s="3">
        <v>45922</v>
      </c>
      <c r="AL106" s="3">
        <v>45916</v>
      </c>
      <c r="AM106" s="3">
        <v>45923</v>
      </c>
      <c r="AN106" s="3">
        <v>45924</v>
      </c>
      <c r="AO106" s="3">
        <v>45924</v>
      </c>
      <c r="AP106" s="3">
        <v>45921</v>
      </c>
      <c r="AQ106" s="3">
        <v>45925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119</v>
      </c>
      <c r="BD106" s="56">
        <v>0</v>
      </c>
    </row>
    <row r="107" spans="1:56" ht="27.75" customHeight="1" x14ac:dyDescent="0.55000000000000004">
      <c r="A107" s="3">
        <v>45909</v>
      </c>
      <c r="B107" s="14" t="s">
        <v>455</v>
      </c>
      <c r="C107" s="9" t="s">
        <v>105</v>
      </c>
      <c r="D107" s="13" t="s">
        <v>439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42</v>
      </c>
      <c r="O107" s="9">
        <v>40</v>
      </c>
      <c r="P107" s="10">
        <v>68.387785804799989</v>
      </c>
      <c r="Q107" s="10">
        <v>0</v>
      </c>
      <c r="R107" s="10">
        <v>68.387785804799989</v>
      </c>
      <c r="S107" s="9" t="s">
        <v>67</v>
      </c>
      <c r="T107" s="12">
        <v>45915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118</v>
      </c>
      <c r="AA107" s="8">
        <v>3478.5300000000007</v>
      </c>
      <c r="AB107" s="8">
        <v>3478.5300000000007</v>
      </c>
      <c r="AC107" s="8">
        <v>0</v>
      </c>
      <c r="AD107" s="8">
        <v>3478.5300000000007</v>
      </c>
      <c r="AE107" s="8">
        <v>0</v>
      </c>
      <c r="AF107" s="8">
        <v>0</v>
      </c>
      <c r="AG107" s="1" t="s">
        <v>114</v>
      </c>
      <c r="AH107" s="1" t="s">
        <v>68</v>
      </c>
      <c r="AI107" s="1">
        <v>4</v>
      </c>
      <c r="AJ107" s="3">
        <v>45915</v>
      </c>
      <c r="AK107" s="3">
        <v>45911</v>
      </c>
      <c r="AL107" s="3">
        <v>45905</v>
      </c>
      <c r="AM107" s="3">
        <v>45912</v>
      </c>
      <c r="AN107" s="3">
        <v>45913</v>
      </c>
      <c r="AO107" s="3">
        <v>45913</v>
      </c>
      <c r="AP107" s="3">
        <v>45910</v>
      </c>
      <c r="AQ107" s="3">
        <v>45914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119</v>
      </c>
      <c r="BD107" s="56">
        <v>0</v>
      </c>
    </row>
    <row r="108" spans="1:56" ht="27.75" customHeight="1" x14ac:dyDescent="0.55000000000000004">
      <c r="A108" s="3">
        <v>45909</v>
      </c>
      <c r="B108" s="14" t="s">
        <v>456</v>
      </c>
      <c r="C108" s="9" t="s">
        <v>437</v>
      </c>
      <c r="D108" s="13" t="s">
        <v>440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90</v>
      </c>
      <c r="M108" s="10">
        <v>22</v>
      </c>
      <c r="N108" s="9">
        <v>40</v>
      </c>
      <c r="O108" s="9">
        <v>40</v>
      </c>
      <c r="P108" s="10">
        <v>108.55204095999999</v>
      </c>
      <c r="Q108" s="10">
        <v>0</v>
      </c>
      <c r="R108" s="10">
        <v>108.55204095999999</v>
      </c>
      <c r="S108" s="9" t="s">
        <v>71</v>
      </c>
      <c r="T108" s="12">
        <v>45915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118</v>
      </c>
      <c r="AA108" s="8">
        <v>5378.4500000000007</v>
      </c>
      <c r="AB108" s="8">
        <v>5378.4500000000007</v>
      </c>
      <c r="AC108" s="8">
        <v>0</v>
      </c>
      <c r="AD108" s="8">
        <v>5378.4500000000007</v>
      </c>
      <c r="AE108" s="8">
        <v>0</v>
      </c>
      <c r="AF108" s="8">
        <v>0</v>
      </c>
      <c r="AG108" s="1" t="s">
        <v>114</v>
      </c>
      <c r="AH108" s="1" t="s">
        <v>68</v>
      </c>
      <c r="AI108" s="1">
        <v>4</v>
      </c>
      <c r="AJ108" s="3">
        <v>45915</v>
      </c>
      <c r="AK108" s="3">
        <v>45911</v>
      </c>
      <c r="AL108" s="3">
        <v>45905</v>
      </c>
      <c r="AM108" s="3">
        <v>45912</v>
      </c>
      <c r="AN108" s="3">
        <v>45913</v>
      </c>
      <c r="AO108" s="3">
        <v>45913</v>
      </c>
      <c r="AP108" s="3">
        <v>45910</v>
      </c>
      <c r="AQ108" s="3">
        <v>45914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119</v>
      </c>
      <c r="BD108" s="56">
        <v>0</v>
      </c>
    </row>
    <row r="109" spans="1:56" ht="27.75" customHeight="1" x14ac:dyDescent="0.55000000000000004">
      <c r="A109" s="3">
        <v>45909</v>
      </c>
      <c r="B109" s="14" t="s">
        <v>456</v>
      </c>
      <c r="C109" s="9" t="s">
        <v>437</v>
      </c>
      <c r="D109" s="13" t="s">
        <v>441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90</v>
      </c>
      <c r="M109" s="10">
        <v>22</v>
      </c>
      <c r="N109" s="9">
        <v>40</v>
      </c>
      <c r="O109" s="9">
        <v>40</v>
      </c>
      <c r="P109" s="10">
        <v>0</v>
      </c>
      <c r="Q109" s="10">
        <v>0</v>
      </c>
      <c r="R109" s="10">
        <v>0</v>
      </c>
      <c r="S109" s="9" t="s">
        <v>71</v>
      </c>
      <c r="T109" s="12">
        <v>45915</v>
      </c>
      <c r="U109" s="11">
        <v>5000</v>
      </c>
      <c r="V109" s="10">
        <v>5000</v>
      </c>
      <c r="W109" s="10">
        <v>0</v>
      </c>
      <c r="X109" s="10">
        <v>5400</v>
      </c>
      <c r="Y109" s="10">
        <v>0</v>
      </c>
      <c r="Z109" s="9" t="s">
        <v>118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114</v>
      </c>
      <c r="AH109" s="1" t="s">
        <v>68</v>
      </c>
      <c r="AI109" s="1">
        <v>4</v>
      </c>
      <c r="AJ109" s="3">
        <v>45915</v>
      </c>
      <c r="AK109" s="3">
        <v>45911</v>
      </c>
      <c r="AL109" s="3">
        <v>45905</v>
      </c>
      <c r="AM109" s="3">
        <v>45912</v>
      </c>
      <c r="AN109" s="3">
        <v>45913</v>
      </c>
      <c r="AO109" s="3">
        <v>45913</v>
      </c>
      <c r="AP109" s="3">
        <v>45910</v>
      </c>
      <c r="AQ109" s="3">
        <v>45914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119</v>
      </c>
      <c r="BD109" s="56">
        <v>0</v>
      </c>
    </row>
    <row r="110" spans="1:56" ht="27.75" customHeight="1" x14ac:dyDescent="0.55000000000000004">
      <c r="A110" s="3">
        <v>45909</v>
      </c>
      <c r="B110" s="14" t="s">
        <v>456</v>
      </c>
      <c r="C110" s="9" t="s">
        <v>437</v>
      </c>
      <c r="D110" s="13" t="s">
        <v>442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90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45922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118</v>
      </c>
      <c r="AA110" s="8">
        <v>5378.4500000000007</v>
      </c>
      <c r="AB110" s="8">
        <v>5378.4500000000007</v>
      </c>
      <c r="AC110" s="8">
        <v>0</v>
      </c>
      <c r="AD110" s="8">
        <v>5378.4500000000007</v>
      </c>
      <c r="AE110" s="8">
        <v>0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45922</v>
      </c>
      <c r="AK110" s="3">
        <v>45918</v>
      </c>
      <c r="AL110" s="3">
        <v>45912</v>
      </c>
      <c r="AM110" s="3">
        <v>45919</v>
      </c>
      <c r="AN110" s="3">
        <v>45920</v>
      </c>
      <c r="AO110" s="3">
        <v>45920</v>
      </c>
      <c r="AP110" s="3">
        <v>45917</v>
      </c>
      <c r="AQ110" s="3">
        <v>45921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119</v>
      </c>
      <c r="BD110" s="56">
        <v>0</v>
      </c>
    </row>
    <row r="111" spans="1:56" ht="27.75" customHeight="1" x14ac:dyDescent="0.55000000000000004">
      <c r="A111" s="3">
        <v>45909</v>
      </c>
      <c r="B111" s="14" t="s">
        <v>457</v>
      </c>
      <c r="C111" s="9" t="s">
        <v>437</v>
      </c>
      <c r="D111" s="13" t="s">
        <v>443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40</v>
      </c>
      <c r="O111" s="9">
        <v>40</v>
      </c>
      <c r="P111" s="10">
        <v>217.10408191999997</v>
      </c>
      <c r="Q111" s="10">
        <v>0</v>
      </c>
      <c r="R111" s="10">
        <v>217.10408191999997</v>
      </c>
      <c r="S111" s="9" t="s">
        <v>71</v>
      </c>
      <c r="T111" s="12">
        <v>45922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118</v>
      </c>
      <c r="AA111" s="8">
        <v>10756.900000000001</v>
      </c>
      <c r="AB111" s="8">
        <v>10756.900000000001</v>
      </c>
      <c r="AC111" s="8">
        <v>0</v>
      </c>
      <c r="AD111" s="8">
        <v>10756.900000000001</v>
      </c>
      <c r="AE111" s="8">
        <v>0</v>
      </c>
      <c r="AF111" s="8">
        <v>0</v>
      </c>
      <c r="AG111" s="1" t="s">
        <v>114</v>
      </c>
      <c r="AH111" s="1" t="s">
        <v>68</v>
      </c>
      <c r="AI111" s="1">
        <v>4</v>
      </c>
      <c r="AJ111" s="3">
        <v>45922</v>
      </c>
      <c r="AK111" s="3">
        <v>45918</v>
      </c>
      <c r="AL111" s="3">
        <v>45912</v>
      </c>
      <c r="AM111" s="3">
        <v>45919</v>
      </c>
      <c r="AN111" s="3">
        <v>45920</v>
      </c>
      <c r="AO111" s="3">
        <v>45920</v>
      </c>
      <c r="AP111" s="3">
        <v>45917</v>
      </c>
      <c r="AQ111" s="3">
        <v>45921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119</v>
      </c>
      <c r="BD111" s="56">
        <v>0</v>
      </c>
    </row>
    <row r="112" spans="1:56" ht="27.75" customHeight="1" x14ac:dyDescent="0.55000000000000004">
      <c r="A112" s="3">
        <v>45909</v>
      </c>
      <c r="B112" s="14" t="s">
        <v>457</v>
      </c>
      <c r="C112" s="9" t="s">
        <v>437</v>
      </c>
      <c r="D112" s="13" t="s">
        <v>444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71</v>
      </c>
      <c r="T112" s="12">
        <v>45922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118</v>
      </c>
      <c r="AA112" s="8">
        <v>10756.900000000001</v>
      </c>
      <c r="AB112" s="8">
        <v>10756.900000000001</v>
      </c>
      <c r="AC112" s="8">
        <v>0</v>
      </c>
      <c r="AD112" s="8">
        <v>10756.900000000001</v>
      </c>
      <c r="AE112" s="8">
        <v>0</v>
      </c>
      <c r="AF112" s="8">
        <v>0</v>
      </c>
      <c r="AG112" s="1" t="s">
        <v>114</v>
      </c>
      <c r="AH112" s="1" t="s">
        <v>68</v>
      </c>
      <c r="AI112" s="1">
        <v>4</v>
      </c>
      <c r="AJ112" s="3">
        <v>45922</v>
      </c>
      <c r="AK112" s="3">
        <v>45918</v>
      </c>
      <c r="AL112" s="3">
        <v>45912</v>
      </c>
      <c r="AM112" s="3">
        <v>45919</v>
      </c>
      <c r="AN112" s="3">
        <v>45920</v>
      </c>
      <c r="AO112" s="3">
        <v>45920</v>
      </c>
      <c r="AP112" s="3">
        <v>45917</v>
      </c>
      <c r="AQ112" s="3">
        <v>45921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119</v>
      </c>
      <c r="BD112" s="56">
        <v>0</v>
      </c>
    </row>
    <row r="113" spans="1:56" ht="27.75" customHeight="1" x14ac:dyDescent="0.55000000000000004">
      <c r="A113" s="3" t="s">
        <v>133</v>
      </c>
      <c r="B113" s="14" t="s">
        <v>133</v>
      </c>
      <c r="C113" s="9" t="s">
        <v>109</v>
      </c>
      <c r="D113" s="13" t="s">
        <v>61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63</v>
      </c>
      <c r="U113" s="11">
        <v>100000</v>
      </c>
      <c r="V113" s="10">
        <v>0</v>
      </c>
      <c r="W113" s="10">
        <v>100000</v>
      </c>
      <c r="X113" s="10">
        <v>0</v>
      </c>
      <c r="Y113" s="10">
        <v>105000</v>
      </c>
      <c r="Z113" s="9" t="s">
        <v>118</v>
      </c>
      <c r="AA113" s="8">
        <v>107569.00000000001</v>
      </c>
      <c r="AB113" s="8">
        <v>36000</v>
      </c>
      <c r="AC113" s="8">
        <v>71569.000000000015</v>
      </c>
      <c r="AD113" s="8">
        <v>36000</v>
      </c>
      <c r="AE113" s="8">
        <v>71569.000000000015</v>
      </c>
      <c r="AF113" s="8">
        <v>0</v>
      </c>
      <c r="AG113" s="1" t="s">
        <v>114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119</v>
      </c>
      <c r="BD113" s="56">
        <v>5146.7653533333332</v>
      </c>
    </row>
    <row r="114" spans="1:56" ht="27.75" customHeight="1" x14ac:dyDescent="0.55000000000000004">
      <c r="A114" s="3">
        <v>45876</v>
      </c>
      <c r="B114" s="14" t="s">
        <v>288</v>
      </c>
      <c r="C114" s="9" t="s">
        <v>105</v>
      </c>
      <c r="D114" s="13" t="s">
        <v>271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42</v>
      </c>
      <c r="O114" s="9">
        <v>40</v>
      </c>
      <c r="P114" s="10">
        <v>68.387785804799989</v>
      </c>
      <c r="Q114" s="10">
        <v>0</v>
      </c>
      <c r="R114" s="10">
        <v>68.387785804799989</v>
      </c>
      <c r="S114" s="9" t="s">
        <v>71</v>
      </c>
      <c r="T114" s="12">
        <v>45961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118</v>
      </c>
      <c r="AA114" s="8">
        <v>3478.5300000000007</v>
      </c>
      <c r="AB114" s="8">
        <v>3478.5300000000007</v>
      </c>
      <c r="AC114" s="8">
        <v>0</v>
      </c>
      <c r="AD114" s="8">
        <v>3478.5300000000007</v>
      </c>
      <c r="AE114" s="8">
        <v>0</v>
      </c>
      <c r="AF114" s="8">
        <v>0</v>
      </c>
      <c r="AG114" s="1" t="s">
        <v>114</v>
      </c>
      <c r="AH114" s="1" t="s">
        <v>68</v>
      </c>
      <c r="AI114" s="1">
        <v>4</v>
      </c>
      <c r="AJ114" s="3">
        <v>45961</v>
      </c>
      <c r="AK114" s="3">
        <v>45957</v>
      </c>
      <c r="AL114" s="3">
        <v>45951</v>
      </c>
      <c r="AM114" s="3">
        <v>45958</v>
      </c>
      <c r="AN114" s="3">
        <v>45959</v>
      </c>
      <c r="AO114" s="3">
        <v>45959</v>
      </c>
      <c r="AP114" s="3">
        <v>45956</v>
      </c>
      <c r="AQ114" s="3">
        <v>45960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119</v>
      </c>
      <c r="BD114" s="56">
        <v>0</v>
      </c>
    </row>
    <row r="115" spans="1:56" ht="27.75" customHeight="1" x14ac:dyDescent="0.55000000000000004">
      <c r="A115" s="3">
        <v>45631</v>
      </c>
      <c r="B115" s="14" t="s">
        <v>174</v>
      </c>
      <c r="C115" s="9" t="s">
        <v>107</v>
      </c>
      <c r="D115" s="13" t="s">
        <v>141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 t="s">
        <v>63</v>
      </c>
      <c r="U115" s="11">
        <v>16000</v>
      </c>
      <c r="V115" s="10">
        <v>0</v>
      </c>
      <c r="W115" s="10">
        <v>16000</v>
      </c>
      <c r="X115" s="10">
        <v>0</v>
      </c>
      <c r="Y115" s="10">
        <v>16800</v>
      </c>
      <c r="Z115" s="9" t="s">
        <v>118</v>
      </c>
      <c r="AA115" s="8">
        <v>17211.04</v>
      </c>
      <c r="AB115" s="8">
        <v>17211.04</v>
      </c>
      <c r="AC115" s="8">
        <v>0</v>
      </c>
      <c r="AD115" s="8">
        <v>17211.04</v>
      </c>
      <c r="AE115" s="8">
        <v>0</v>
      </c>
      <c r="AF115" s="8">
        <v>0</v>
      </c>
      <c r="AG115" s="1" t="s">
        <v>114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185</v>
      </c>
      <c r="AZ115" s="2">
        <v>0</v>
      </c>
      <c r="BA115" s="2">
        <v>0</v>
      </c>
      <c r="BB115" s="2">
        <v>0</v>
      </c>
      <c r="BC115" s="1" t="s">
        <v>119</v>
      </c>
      <c r="BD115" s="56">
        <v>0</v>
      </c>
    </row>
    <row r="116" spans="1:56" ht="27.75" customHeight="1" x14ac:dyDescent="0.55000000000000004">
      <c r="A116" s="3">
        <v>45631</v>
      </c>
      <c r="B116" s="14" t="s">
        <v>173</v>
      </c>
      <c r="C116" s="9" t="s">
        <v>107</v>
      </c>
      <c r="D116" s="13" t="s">
        <v>141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 t="s">
        <v>63</v>
      </c>
      <c r="U116" s="11">
        <v>9000</v>
      </c>
      <c r="V116" s="10">
        <v>0</v>
      </c>
      <c r="W116" s="10">
        <v>9000</v>
      </c>
      <c r="X116" s="10">
        <v>0</v>
      </c>
      <c r="Y116" s="10">
        <v>9450</v>
      </c>
      <c r="Z116" s="9" t="s">
        <v>118</v>
      </c>
      <c r="AA116" s="8">
        <v>9681.2100000000009</v>
      </c>
      <c r="AB116" s="8">
        <v>9681.2100000000009</v>
      </c>
      <c r="AC116" s="8">
        <v>0</v>
      </c>
      <c r="AD116" s="8">
        <v>9681.2100000000009</v>
      </c>
      <c r="AE116" s="8">
        <v>0</v>
      </c>
      <c r="AF116" s="8">
        <v>0</v>
      </c>
      <c r="AG116" s="1" t="s">
        <v>114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184</v>
      </c>
      <c r="AZ116" s="2">
        <v>0</v>
      </c>
      <c r="BA116" s="2">
        <v>0</v>
      </c>
      <c r="BB116" s="2">
        <v>0</v>
      </c>
      <c r="BC116" s="1" t="s">
        <v>119</v>
      </c>
      <c r="BD116" s="56">
        <v>0</v>
      </c>
    </row>
    <row r="117" spans="1:56" ht="27.75" customHeight="1" x14ac:dyDescent="0.55000000000000004">
      <c r="A117" s="3">
        <v>45896</v>
      </c>
      <c r="B117" s="14" t="s">
        <v>344</v>
      </c>
      <c r="C117" s="9" t="s">
        <v>105</v>
      </c>
      <c r="D117" s="13" t="s">
        <v>345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89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118</v>
      </c>
      <c r="AA117" s="8">
        <v>3310.89</v>
      </c>
      <c r="AB117" s="8">
        <v>3310.89</v>
      </c>
      <c r="AC117" s="8">
        <v>0</v>
      </c>
      <c r="AD117" s="8">
        <v>3310.89</v>
      </c>
      <c r="AE117" s="8">
        <v>0</v>
      </c>
      <c r="AF117" s="8">
        <v>0</v>
      </c>
      <c r="AG117" s="1" t="s">
        <v>114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119</v>
      </c>
      <c r="BD117" s="56">
        <v>0</v>
      </c>
    </row>
    <row r="118" spans="1:56" ht="27.75" customHeight="1" x14ac:dyDescent="0.55000000000000004">
      <c r="A118" s="3">
        <v>45896</v>
      </c>
      <c r="B118" s="14" t="s">
        <v>346</v>
      </c>
      <c r="C118" s="9" t="s">
        <v>105</v>
      </c>
      <c r="D118" s="13" t="s">
        <v>269</v>
      </c>
      <c r="E118" s="9">
        <v>21</v>
      </c>
      <c r="F118" s="9">
        <v>38</v>
      </c>
      <c r="G118" s="9" t="s">
        <v>60</v>
      </c>
      <c r="H118" s="9" t="s">
        <v>66</v>
      </c>
      <c r="I118" s="9">
        <v>102</v>
      </c>
      <c r="J118" s="9" t="s">
        <v>57</v>
      </c>
      <c r="K118" s="9">
        <v>5</v>
      </c>
      <c r="L118" s="9" t="s">
        <v>89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118</v>
      </c>
      <c r="AA118" s="8">
        <v>5518.15</v>
      </c>
      <c r="AB118" s="8">
        <v>5518.15</v>
      </c>
      <c r="AC118" s="8">
        <v>0</v>
      </c>
      <c r="AD118" s="8">
        <v>5518.15</v>
      </c>
      <c r="AE118" s="8">
        <v>0</v>
      </c>
      <c r="AF118" s="8">
        <v>0</v>
      </c>
      <c r="AG118" s="1" t="s">
        <v>114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119</v>
      </c>
      <c r="BD118" s="56">
        <v>0</v>
      </c>
    </row>
    <row r="119" spans="1:56" ht="27.75" customHeight="1" x14ac:dyDescent="0.55000000000000004">
      <c r="A119" s="3">
        <v>45896</v>
      </c>
      <c r="B119" s="14" t="s">
        <v>347</v>
      </c>
      <c r="C119" s="9" t="s">
        <v>105</v>
      </c>
      <c r="D119" s="13" t="s">
        <v>348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89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118</v>
      </c>
      <c r="AA119" s="8">
        <v>3310.89</v>
      </c>
      <c r="AB119" s="8">
        <v>3310.89</v>
      </c>
      <c r="AC119" s="8">
        <v>0</v>
      </c>
      <c r="AD119" s="8">
        <v>3310.89</v>
      </c>
      <c r="AE119" s="8">
        <v>0</v>
      </c>
      <c r="AF119" s="8">
        <v>0</v>
      </c>
      <c r="AG119" s="1" t="s">
        <v>114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119</v>
      </c>
      <c r="BD119" s="56">
        <v>0</v>
      </c>
    </row>
    <row r="120" spans="1:56" ht="27.75" customHeight="1" x14ac:dyDescent="0.55000000000000004">
      <c r="A120" s="3">
        <v>45876</v>
      </c>
      <c r="B120" s="14" t="s">
        <v>290</v>
      </c>
      <c r="C120" s="9" t="s">
        <v>105</v>
      </c>
      <c r="D120" s="13" t="s">
        <v>273</v>
      </c>
      <c r="E120" s="9">
        <v>21</v>
      </c>
      <c r="F120" s="9">
        <v>40</v>
      </c>
      <c r="G120" s="9" t="s">
        <v>60</v>
      </c>
      <c r="H120" s="9" t="s">
        <v>66</v>
      </c>
      <c r="I120" s="9">
        <v>108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42</v>
      </c>
      <c r="O120" s="9">
        <v>40</v>
      </c>
      <c r="P120" s="10">
        <v>113.97964300799998</v>
      </c>
      <c r="Q120" s="10">
        <v>0</v>
      </c>
      <c r="R120" s="10">
        <v>113.97964300799998</v>
      </c>
      <c r="S120" s="9" t="s">
        <v>71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118</v>
      </c>
      <c r="AA120" s="8">
        <v>5797.55</v>
      </c>
      <c r="AB120" s="8">
        <v>5797.55</v>
      </c>
      <c r="AC120" s="8">
        <v>0</v>
      </c>
      <c r="AD120" s="8">
        <v>5797.55</v>
      </c>
      <c r="AE120" s="8">
        <v>0</v>
      </c>
      <c r="AF120" s="8">
        <v>0</v>
      </c>
      <c r="AG120" s="1" t="s">
        <v>114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119</v>
      </c>
      <c r="BD120" s="56">
        <v>0</v>
      </c>
    </row>
    <row r="121" spans="1:56" ht="27.75" customHeight="1" x14ac:dyDescent="0.55000000000000004">
      <c r="A121" s="3">
        <v>45911</v>
      </c>
      <c r="B121" s="14" t="s">
        <v>474</v>
      </c>
      <c r="C121" s="9" t="s">
        <v>105</v>
      </c>
      <c r="D121" s="13" t="s">
        <v>475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118</v>
      </c>
      <c r="AA121" s="8">
        <v>3310.89</v>
      </c>
      <c r="AB121" s="8">
        <v>3310.89</v>
      </c>
      <c r="AC121" s="8">
        <v>0</v>
      </c>
      <c r="AD121" s="8">
        <v>3310.89</v>
      </c>
      <c r="AE121" s="8">
        <v>0</v>
      </c>
      <c r="AF121" s="8">
        <v>0</v>
      </c>
      <c r="AG121" s="1" t="s">
        <v>114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119</v>
      </c>
      <c r="BD121" s="56">
        <v>0</v>
      </c>
    </row>
    <row r="122" spans="1:56" ht="27.75" customHeight="1" x14ac:dyDescent="0.55000000000000004">
      <c r="A122" s="3">
        <v>45911</v>
      </c>
      <c r="B122" s="14" t="s">
        <v>476</v>
      </c>
      <c r="C122" s="9" t="s">
        <v>105</v>
      </c>
      <c r="D122" s="13" t="s">
        <v>477</v>
      </c>
      <c r="E122" s="9">
        <v>21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89</v>
      </c>
      <c r="M122" s="10">
        <v>22</v>
      </c>
      <c r="N122" s="9">
        <v>42</v>
      </c>
      <c r="O122" s="9">
        <v>40</v>
      </c>
      <c r="P122" s="10">
        <v>68.387785804799989</v>
      </c>
      <c r="Q122" s="10">
        <v>0</v>
      </c>
      <c r="R122" s="10">
        <v>68.387785804799989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118</v>
      </c>
      <c r="AA122" s="8">
        <v>3478.5300000000007</v>
      </c>
      <c r="AB122" s="8">
        <v>3478.5300000000007</v>
      </c>
      <c r="AC122" s="8">
        <v>0</v>
      </c>
      <c r="AD122" s="8">
        <v>3478.5300000000007</v>
      </c>
      <c r="AE122" s="8">
        <v>0</v>
      </c>
      <c r="AF122" s="8">
        <v>0</v>
      </c>
      <c r="AG122" s="1" t="s">
        <v>114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119</v>
      </c>
      <c r="BD122" s="56">
        <v>0</v>
      </c>
    </row>
    <row r="123" spans="1:56" ht="27.75" customHeight="1" x14ac:dyDescent="0.55000000000000004">
      <c r="A123" s="3">
        <v>45911</v>
      </c>
      <c r="B123" s="14" t="s">
        <v>478</v>
      </c>
      <c r="C123" s="9" t="s">
        <v>105</v>
      </c>
      <c r="D123" s="13" t="s">
        <v>479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89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118</v>
      </c>
      <c r="AA123" s="8">
        <v>3478.5300000000007</v>
      </c>
      <c r="AB123" s="8">
        <v>3478.5300000000007</v>
      </c>
      <c r="AC123" s="8">
        <v>0</v>
      </c>
      <c r="AD123" s="8">
        <v>3478.5300000000007</v>
      </c>
      <c r="AE123" s="8">
        <v>0</v>
      </c>
      <c r="AF123" s="8">
        <v>0</v>
      </c>
      <c r="AG123" s="1" t="s">
        <v>114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119</v>
      </c>
      <c r="BD123" s="56">
        <v>0</v>
      </c>
    </row>
    <row r="124" spans="1:56" ht="27.75" customHeight="1" x14ac:dyDescent="0.55000000000000004">
      <c r="A124" s="3">
        <v>45911</v>
      </c>
      <c r="B124" s="14" t="s">
        <v>480</v>
      </c>
      <c r="C124" s="9" t="s">
        <v>105</v>
      </c>
      <c r="D124" s="13" t="s">
        <v>481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89</v>
      </c>
      <c r="M124" s="10">
        <v>22</v>
      </c>
      <c r="N124" s="9">
        <v>42</v>
      </c>
      <c r="O124" s="9">
        <v>40</v>
      </c>
      <c r="P124" s="10">
        <v>68.387785804799989</v>
      </c>
      <c r="Q124" s="10">
        <v>0</v>
      </c>
      <c r="R124" s="10">
        <v>68.387785804799989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118</v>
      </c>
      <c r="AA124" s="8">
        <v>3478.5300000000007</v>
      </c>
      <c r="AB124" s="8">
        <v>3478.5300000000007</v>
      </c>
      <c r="AC124" s="8">
        <v>0</v>
      </c>
      <c r="AD124" s="8">
        <v>3478.5300000000007</v>
      </c>
      <c r="AE124" s="8">
        <v>0</v>
      </c>
      <c r="AF124" s="8">
        <v>0</v>
      </c>
      <c r="AG124" s="1" t="s">
        <v>114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119</v>
      </c>
      <c r="BD124" s="56">
        <v>0</v>
      </c>
    </row>
    <row r="125" spans="1:56" ht="27.75" customHeight="1" x14ac:dyDescent="0.55000000000000004">
      <c r="A125" s="3" t="s">
        <v>133</v>
      </c>
      <c r="B125" s="14" t="s">
        <v>133</v>
      </c>
      <c r="C125" s="9" t="s">
        <v>107</v>
      </c>
      <c r="D125" s="13" t="s">
        <v>141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118</v>
      </c>
      <c r="AA125" s="8">
        <v>10756.900000000001</v>
      </c>
      <c r="AB125" s="8">
        <v>10756.900000000001</v>
      </c>
      <c r="AC125" s="8">
        <v>0</v>
      </c>
      <c r="AD125" s="8">
        <v>10756.900000000001</v>
      </c>
      <c r="AE125" s="8">
        <v>0</v>
      </c>
      <c r="AF125" s="8">
        <v>0</v>
      </c>
      <c r="AG125" s="1" t="s">
        <v>114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119</v>
      </c>
      <c r="BD125" s="56">
        <v>0</v>
      </c>
    </row>
    <row r="126" spans="1:56" ht="27.75" customHeight="1" x14ac:dyDescent="0.55000000000000004">
      <c r="A126" s="3">
        <v>45854</v>
      </c>
      <c r="B126" s="14" t="s">
        <v>251</v>
      </c>
      <c r="C126" s="9" t="s">
        <v>79</v>
      </c>
      <c r="D126" s="13" t="s">
        <v>252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90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118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114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119</v>
      </c>
      <c r="BD126" s="56">
        <v>0</v>
      </c>
    </row>
    <row r="127" spans="1:56" ht="27.75" customHeight="1" x14ac:dyDescent="0.55000000000000004">
      <c r="A127" s="3">
        <v>45854</v>
      </c>
      <c r="B127" s="14" t="s">
        <v>253</v>
      </c>
      <c r="C127" s="9" t="s">
        <v>79</v>
      </c>
      <c r="D127" s="13" t="s">
        <v>254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90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118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113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119</v>
      </c>
      <c r="BD127" s="56">
        <v>0</v>
      </c>
    </row>
    <row r="128" spans="1:56" ht="27.75" customHeight="1" x14ac:dyDescent="0.55000000000000004">
      <c r="A128" s="3">
        <v>45826</v>
      </c>
      <c r="B128" s="14" t="s">
        <v>232</v>
      </c>
      <c r="C128" s="9" t="s">
        <v>105</v>
      </c>
      <c r="D128" s="13" t="s">
        <v>220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90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118</v>
      </c>
      <c r="AA128" s="8">
        <v>8310.3338999999996</v>
      </c>
      <c r="AB128" s="8">
        <v>8310.3338999999996</v>
      </c>
      <c r="AC128" s="8">
        <v>0</v>
      </c>
      <c r="AD128" s="8">
        <v>8310.3338999999996</v>
      </c>
      <c r="AE128" s="8">
        <v>0</v>
      </c>
      <c r="AF128" s="8">
        <v>0</v>
      </c>
      <c r="AG128" s="1" t="s">
        <v>113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119</v>
      </c>
      <c r="BD128" s="56">
        <v>0</v>
      </c>
    </row>
    <row r="129" spans="1:56" ht="27.75" customHeight="1" x14ac:dyDescent="0.55000000000000004">
      <c r="A129" s="3">
        <v>45066</v>
      </c>
      <c r="B129" s="14" t="s">
        <v>124</v>
      </c>
      <c r="C129" s="9" t="s">
        <v>79</v>
      </c>
      <c r="D129" s="13" t="s">
        <v>123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90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118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114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119</v>
      </c>
      <c r="BD129" s="56">
        <v>0</v>
      </c>
    </row>
    <row r="130" spans="1:56" ht="27.75" customHeight="1" x14ac:dyDescent="0.55000000000000004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118</v>
      </c>
      <c r="AA130" s="8">
        <v>236580.13390000004</v>
      </c>
      <c r="AB130" s="8">
        <v>165011.13390000004</v>
      </c>
      <c r="AC130" s="8">
        <v>71569.000000000015</v>
      </c>
      <c r="AD130" s="8">
        <v>152871.20390000002</v>
      </c>
      <c r="AE130" s="8">
        <v>83708.930000000008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120</v>
      </c>
      <c r="BD130" s="56">
        <v>0</v>
      </c>
    </row>
    <row r="131" spans="1:56" ht="27.75" customHeight="1" x14ac:dyDescent="0.55000000000000004">
      <c r="A131" s="3" t="s">
        <v>133</v>
      </c>
      <c r="B131" s="14" t="s">
        <v>133</v>
      </c>
      <c r="C131" s="9" t="s">
        <v>183</v>
      </c>
      <c r="D131" s="13" t="s">
        <v>183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29756.100000000002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customHeight="1" x14ac:dyDescent="0.55000000000000004">
      <c r="A132" s="3" t="s">
        <v>133</v>
      </c>
      <c r="B132" s="14" t="s">
        <v>133</v>
      </c>
      <c r="C132" s="9" t="s">
        <v>188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121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26017</v>
      </c>
      <c r="AC132" s="8">
        <v>3739.1000000000022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279.49772500000012</v>
      </c>
    </row>
    <row r="133" spans="1:56" ht="27.7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55773.100000000006</v>
      </c>
      <c r="AC133" s="8">
        <v>3739.1000000000022</v>
      </c>
      <c r="AD133" s="8">
        <v>0</v>
      </c>
      <c r="AE133" s="8">
        <v>0</v>
      </c>
      <c r="AF133" s="8" t="s">
        <v>58</v>
      </c>
      <c r="AG133" s="1" t="s">
        <v>113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45909</v>
      </c>
      <c r="B134" s="14" t="s">
        <v>126</v>
      </c>
      <c r="C134" s="9" t="s">
        <v>109</v>
      </c>
      <c r="D134" s="13" t="s">
        <v>59</v>
      </c>
      <c r="E134" s="9">
        <v>23</v>
      </c>
      <c r="F134" s="9">
        <v>40</v>
      </c>
      <c r="G134" s="9" t="s">
        <v>60</v>
      </c>
      <c r="H134" s="9" t="s">
        <v>66</v>
      </c>
      <c r="I134" s="9">
        <v>125</v>
      </c>
      <c r="J134" s="9" t="s">
        <v>57</v>
      </c>
      <c r="K134" s="9">
        <v>5</v>
      </c>
      <c r="L134" s="9">
        <v>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45920</v>
      </c>
      <c r="U134" s="11">
        <v>10000</v>
      </c>
      <c r="V134" s="10">
        <v>0</v>
      </c>
      <c r="W134" s="10">
        <v>10000</v>
      </c>
      <c r="X134" s="10">
        <v>0</v>
      </c>
      <c r="Y134" s="10">
        <v>0</v>
      </c>
      <c r="Z134" s="9" t="s">
        <v>180</v>
      </c>
      <c r="AA134" s="8">
        <v>11595.1</v>
      </c>
      <c r="AB134" s="8">
        <v>0</v>
      </c>
      <c r="AC134" s="8">
        <v>11595.1</v>
      </c>
      <c r="AD134" s="8">
        <v>0</v>
      </c>
      <c r="AE134" s="8">
        <v>11595.1</v>
      </c>
      <c r="AF134" s="8">
        <v>0</v>
      </c>
      <c r="AG134" s="1" t="s">
        <v>113</v>
      </c>
      <c r="AH134" s="1" t="s">
        <v>143</v>
      </c>
      <c r="AI134" s="1">
        <v>4</v>
      </c>
      <c r="AJ134" s="3">
        <v>45920</v>
      </c>
      <c r="AK134" s="3">
        <v>45916</v>
      </c>
      <c r="AL134" s="3">
        <v>0</v>
      </c>
      <c r="AM134" s="3">
        <v>0</v>
      </c>
      <c r="AN134" s="3">
        <v>0</v>
      </c>
      <c r="AO134" s="3">
        <v>45917</v>
      </c>
      <c r="AP134" s="3">
        <v>45915</v>
      </c>
      <c r="AQ134" s="3">
        <v>45918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140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1022.3013166666664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180</v>
      </c>
      <c r="AA135" s="8">
        <v>11595.1</v>
      </c>
      <c r="AB135" s="8">
        <v>0</v>
      </c>
      <c r="AC135" s="8">
        <v>11595.1</v>
      </c>
      <c r="AD135" s="8">
        <v>0</v>
      </c>
      <c r="AE135" s="8">
        <v>11595.1</v>
      </c>
      <c r="AF135" s="8" t="s">
        <v>58</v>
      </c>
      <c r="AG135" s="1" t="s">
        <v>113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181</v>
      </c>
      <c r="BD135" s="56">
        <v>0</v>
      </c>
    </row>
    <row r="136" spans="1:56" ht="27.75" customHeight="1" x14ac:dyDescent="0.55000000000000004">
      <c r="A136" s="3">
        <v>45908</v>
      </c>
      <c r="B136" s="14" t="s">
        <v>458</v>
      </c>
      <c r="C136" s="9" t="s">
        <v>276</v>
      </c>
      <c r="D136" s="13" t="s">
        <v>59</v>
      </c>
      <c r="E136" s="9">
        <v>23</v>
      </c>
      <c r="F136" s="9">
        <v>35</v>
      </c>
      <c r="G136" s="9" t="s">
        <v>424</v>
      </c>
      <c r="H136" s="9">
        <v>0</v>
      </c>
      <c r="I136" s="9">
        <v>90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45922</v>
      </c>
      <c r="U136" s="11">
        <v>10000</v>
      </c>
      <c r="V136" s="10">
        <v>0</v>
      </c>
      <c r="W136" s="10">
        <v>10000</v>
      </c>
      <c r="X136" s="10">
        <v>0</v>
      </c>
      <c r="Y136" s="10">
        <v>0</v>
      </c>
      <c r="Z136" s="9" t="s">
        <v>459</v>
      </c>
      <c r="AA136" s="8">
        <v>10198.1</v>
      </c>
      <c r="AB136" s="8">
        <v>3220</v>
      </c>
      <c r="AC136" s="8">
        <v>6978.1</v>
      </c>
      <c r="AD136" s="8">
        <v>0</v>
      </c>
      <c r="AE136" s="8">
        <v>0</v>
      </c>
      <c r="AF136" s="8" t="s">
        <v>460</v>
      </c>
      <c r="AG136" s="1" t="s">
        <v>113</v>
      </c>
      <c r="AH136" s="1" t="s">
        <v>77</v>
      </c>
      <c r="AI136" s="1">
        <v>1</v>
      </c>
      <c r="AJ136" s="3">
        <v>45922</v>
      </c>
      <c r="AK136" s="3">
        <v>0</v>
      </c>
      <c r="AL136" s="3">
        <v>0</v>
      </c>
      <c r="AM136" s="3">
        <v>0</v>
      </c>
      <c r="AN136" s="3">
        <v>0</v>
      </c>
      <c r="AO136" s="3">
        <v>45921</v>
      </c>
      <c r="AP136" s="3">
        <v>45917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426</v>
      </c>
      <c r="BD136" s="56">
        <v>642.91561333333345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34</v>
      </c>
      <c r="G137" s="9">
        <v>0</v>
      </c>
      <c r="H137" s="9">
        <v>0</v>
      </c>
      <c r="I137" s="9">
        <v>90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459</v>
      </c>
      <c r="AA137" s="8">
        <v>10198.1</v>
      </c>
      <c r="AB137" s="8">
        <v>3220</v>
      </c>
      <c r="AC137" s="8">
        <v>6978.1</v>
      </c>
      <c r="AD137" s="8">
        <v>0</v>
      </c>
      <c r="AE137" s="8">
        <v>0</v>
      </c>
      <c r="AF137" s="8" t="s">
        <v>58</v>
      </c>
      <c r="AG137" s="1" t="s">
        <v>113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427</v>
      </c>
      <c r="BD137" s="56">
        <v>0</v>
      </c>
    </row>
    <row r="138" spans="1:56" ht="27.75" customHeight="1" x14ac:dyDescent="0.55000000000000004">
      <c r="A138" s="3">
        <v>45601</v>
      </c>
      <c r="B138" s="14" t="s">
        <v>165</v>
      </c>
      <c r="C138" s="9" t="s">
        <v>92</v>
      </c>
      <c r="D138" s="13" t="s">
        <v>139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90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255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97</v>
      </c>
      <c r="AA138" s="8">
        <v>105955.465</v>
      </c>
      <c r="AB138" s="8">
        <v>20359</v>
      </c>
      <c r="AC138" s="8">
        <v>85596.464999999997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111</v>
      </c>
      <c r="BD138" s="56">
        <v>10965.216264845832</v>
      </c>
    </row>
    <row r="139" spans="1:56" ht="27.75" customHeight="1" x14ac:dyDescent="0.55000000000000004">
      <c r="A139" s="3">
        <v>45601</v>
      </c>
      <c r="B139" s="14" t="s">
        <v>165</v>
      </c>
      <c r="C139" s="9" t="s">
        <v>92</v>
      </c>
      <c r="D139" s="13" t="s">
        <v>139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90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255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97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111</v>
      </c>
      <c r="BD139" s="56">
        <v>46559.511849046357</v>
      </c>
    </row>
    <row r="140" spans="1:56" ht="27.7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97</v>
      </c>
      <c r="AA140" s="8">
        <v>469407.45082000003</v>
      </c>
      <c r="AB140" s="8">
        <v>20359</v>
      </c>
      <c r="AC140" s="8">
        <v>449048.45082000003</v>
      </c>
      <c r="AD140" s="8">
        <v>0</v>
      </c>
      <c r="AE140" s="8">
        <v>0</v>
      </c>
      <c r="AF140" s="8" t="s">
        <v>58</v>
      </c>
      <c r="AG140" s="1" t="s">
        <v>113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112</v>
      </c>
      <c r="BD140" s="56">
        <v>0</v>
      </c>
    </row>
    <row r="141" spans="1:56" ht="27.75" customHeight="1" x14ac:dyDescent="0.55000000000000004">
      <c r="A141" s="3">
        <v>45894</v>
      </c>
      <c r="B141" s="14" t="s">
        <v>318</v>
      </c>
      <c r="C141" s="9" t="s">
        <v>135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121</v>
      </c>
      <c r="T141" s="12">
        <v>45920</v>
      </c>
      <c r="U141" s="11">
        <v>5000</v>
      </c>
      <c r="V141" s="10">
        <v>5000</v>
      </c>
      <c r="W141" s="10">
        <v>0</v>
      </c>
      <c r="X141" s="10">
        <v>0</v>
      </c>
      <c r="Y141" s="10">
        <v>0</v>
      </c>
      <c r="Z141" s="9" t="s">
        <v>84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77</v>
      </c>
      <c r="AI141" s="1">
        <v>1</v>
      </c>
      <c r="AJ141" s="3">
        <v>45920</v>
      </c>
      <c r="AK141" s="3">
        <v>0</v>
      </c>
      <c r="AL141" s="3">
        <v>0</v>
      </c>
      <c r="AM141" s="3">
        <v>0</v>
      </c>
      <c r="AN141" s="3">
        <v>0</v>
      </c>
      <c r="AO141" s="3">
        <v>45919</v>
      </c>
      <c r="AP141" s="3">
        <v>45915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 t="s">
        <v>130</v>
      </c>
      <c r="AZ141" s="2">
        <v>0</v>
      </c>
      <c r="BA141" s="2">
        <v>0</v>
      </c>
      <c r="BB141" s="2">
        <v>0</v>
      </c>
      <c r="BC141" s="1" t="s">
        <v>101</v>
      </c>
      <c r="BD141" s="56">
        <v>0</v>
      </c>
    </row>
    <row r="142" spans="1:56" ht="27.75" customHeight="1" x14ac:dyDescent="0.55000000000000004">
      <c r="A142" s="3">
        <v>45906</v>
      </c>
      <c r="B142" s="14" t="s">
        <v>420</v>
      </c>
      <c r="C142" s="9" t="s">
        <v>154</v>
      </c>
      <c r="D142" s="13" t="s">
        <v>421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90</v>
      </c>
      <c r="M142" s="10">
        <v>27</v>
      </c>
      <c r="N142" s="9">
        <v>43</v>
      </c>
      <c r="O142" s="9">
        <v>40</v>
      </c>
      <c r="P142" s="10">
        <v>114.57174504959998</v>
      </c>
      <c r="Q142" s="10">
        <v>0</v>
      </c>
      <c r="R142" s="10">
        <v>114.57174504959998</v>
      </c>
      <c r="S142" s="9" t="s">
        <v>159</v>
      </c>
      <c r="T142" s="12">
        <v>45919</v>
      </c>
      <c r="U142" s="11">
        <v>4000</v>
      </c>
      <c r="V142" s="10">
        <v>0</v>
      </c>
      <c r="W142" s="10">
        <v>4000</v>
      </c>
      <c r="X142" s="10">
        <v>0</v>
      </c>
      <c r="Y142" s="10">
        <v>4200</v>
      </c>
      <c r="Z142" s="9" t="s">
        <v>84</v>
      </c>
      <c r="AA142" s="8">
        <v>4749.8</v>
      </c>
      <c r="AB142" s="8">
        <v>4749.8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72</v>
      </c>
      <c r="AI142" s="1">
        <v>3</v>
      </c>
      <c r="AJ142" s="3">
        <v>45919</v>
      </c>
      <c r="AK142" s="3">
        <v>0</v>
      </c>
      <c r="AL142" s="3">
        <v>45909</v>
      </c>
      <c r="AM142" s="3">
        <v>45916</v>
      </c>
      <c r="AN142" s="3">
        <v>45917</v>
      </c>
      <c r="AO142" s="3">
        <v>45917</v>
      </c>
      <c r="AP142" s="3">
        <v>45914</v>
      </c>
      <c r="AQ142" s="3">
        <v>45918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0</v>
      </c>
    </row>
    <row r="143" spans="1:56" ht="27.75" customHeight="1" x14ac:dyDescent="0.55000000000000004">
      <c r="A143" s="3">
        <v>45906</v>
      </c>
      <c r="B143" s="14" t="s">
        <v>420</v>
      </c>
      <c r="C143" s="9" t="s">
        <v>154</v>
      </c>
      <c r="D143" s="13" t="s">
        <v>422</v>
      </c>
      <c r="E143" s="9">
        <v>26</v>
      </c>
      <c r="F143" s="9">
        <v>41</v>
      </c>
      <c r="G143" s="9" t="s">
        <v>60</v>
      </c>
      <c r="H143" s="9">
        <v>0</v>
      </c>
      <c r="I143" s="9">
        <v>97</v>
      </c>
      <c r="J143" s="9" t="s">
        <v>57</v>
      </c>
      <c r="K143" s="9">
        <v>5</v>
      </c>
      <c r="L143" s="9" t="s">
        <v>90</v>
      </c>
      <c r="M143" s="10">
        <v>27</v>
      </c>
      <c r="N143" s="9">
        <v>43</v>
      </c>
      <c r="O143" s="9">
        <v>40</v>
      </c>
      <c r="P143" s="10">
        <v>114.57174504959998</v>
      </c>
      <c r="Q143" s="10">
        <v>0</v>
      </c>
      <c r="R143" s="10">
        <v>114.57174504959998</v>
      </c>
      <c r="S143" s="9" t="s">
        <v>159</v>
      </c>
      <c r="T143" s="12">
        <v>45919</v>
      </c>
      <c r="U143" s="11">
        <v>4000</v>
      </c>
      <c r="V143" s="10">
        <v>0</v>
      </c>
      <c r="W143" s="10">
        <v>4000</v>
      </c>
      <c r="X143" s="10">
        <v>0</v>
      </c>
      <c r="Y143" s="10">
        <v>4200</v>
      </c>
      <c r="Z143" s="9" t="s">
        <v>84</v>
      </c>
      <c r="AA143" s="8">
        <v>4749.8</v>
      </c>
      <c r="AB143" s="8">
        <v>1250</v>
      </c>
      <c r="AC143" s="8">
        <v>3499.8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72</v>
      </c>
      <c r="AI143" s="1">
        <v>3</v>
      </c>
      <c r="AJ143" s="3">
        <v>45919</v>
      </c>
      <c r="AK143" s="3">
        <v>0</v>
      </c>
      <c r="AL143" s="3">
        <v>45909</v>
      </c>
      <c r="AM143" s="3">
        <v>45916</v>
      </c>
      <c r="AN143" s="3">
        <v>45917</v>
      </c>
      <c r="AO143" s="3">
        <v>45917</v>
      </c>
      <c r="AP143" s="3">
        <v>45914</v>
      </c>
      <c r="AQ143" s="3">
        <v>45918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282.58940666666666</v>
      </c>
    </row>
    <row r="144" spans="1:56" ht="27.75" customHeight="1" x14ac:dyDescent="0.55000000000000004">
      <c r="A144" s="3">
        <v>45906</v>
      </c>
      <c r="B144" s="14" t="s">
        <v>461</v>
      </c>
      <c r="C144" s="9" t="s">
        <v>154</v>
      </c>
      <c r="D144" s="13" t="s">
        <v>423</v>
      </c>
      <c r="E144" s="9">
        <v>26</v>
      </c>
      <c r="F144" s="9">
        <v>41</v>
      </c>
      <c r="G144" s="9" t="s">
        <v>60</v>
      </c>
      <c r="H144" s="9">
        <v>0</v>
      </c>
      <c r="I144" s="9">
        <v>97</v>
      </c>
      <c r="J144" s="9" t="s">
        <v>57</v>
      </c>
      <c r="K144" s="9">
        <v>5</v>
      </c>
      <c r="L144" s="9" t="s">
        <v>90</v>
      </c>
      <c r="M144" s="10">
        <v>27</v>
      </c>
      <c r="N144" s="9">
        <v>43</v>
      </c>
      <c r="O144" s="9">
        <v>40</v>
      </c>
      <c r="P144" s="10">
        <v>114.57174504959998</v>
      </c>
      <c r="Q144" s="10">
        <v>0</v>
      </c>
      <c r="R144" s="10">
        <v>114.57174504959998</v>
      </c>
      <c r="S144" s="9" t="s">
        <v>159</v>
      </c>
      <c r="T144" s="12">
        <v>45919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84</v>
      </c>
      <c r="AA144" s="8">
        <v>4749.8</v>
      </c>
      <c r="AB144" s="8">
        <v>0</v>
      </c>
      <c r="AC144" s="8">
        <v>4749.8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72</v>
      </c>
      <c r="AI144" s="1">
        <v>3</v>
      </c>
      <c r="AJ144" s="3">
        <v>45919</v>
      </c>
      <c r="AK144" s="3">
        <v>0</v>
      </c>
      <c r="AL144" s="3">
        <v>45909</v>
      </c>
      <c r="AM144" s="3">
        <v>45916</v>
      </c>
      <c r="AN144" s="3">
        <v>45917</v>
      </c>
      <c r="AO144" s="3">
        <v>45917</v>
      </c>
      <c r="AP144" s="3">
        <v>45914</v>
      </c>
      <c r="AQ144" s="3">
        <v>45918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383.51996222222226</v>
      </c>
    </row>
    <row r="145" spans="1:56" ht="27.7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 t="s">
        <v>60</v>
      </c>
      <c r="H145" s="9">
        <v>0</v>
      </c>
      <c r="I145" s="9">
        <v>102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84</v>
      </c>
      <c r="AA145" s="8">
        <v>14249.400000000001</v>
      </c>
      <c r="AB145" s="8">
        <v>5999.8</v>
      </c>
      <c r="AC145" s="8">
        <v>8249.6</v>
      </c>
      <c r="AD145" s="8">
        <v>0</v>
      </c>
      <c r="AE145" s="8">
        <v>0</v>
      </c>
      <c r="AF145" s="8" t="s">
        <v>58</v>
      </c>
      <c r="AG145" s="1" t="s">
        <v>113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0</v>
      </c>
    </row>
    <row r="146" spans="1:56" ht="27.75" customHeight="1" x14ac:dyDescent="0.55000000000000004">
      <c r="A146" s="3">
        <v>45904</v>
      </c>
      <c r="B146" s="14" t="s">
        <v>397</v>
      </c>
      <c r="C146" s="9" t="s">
        <v>398</v>
      </c>
      <c r="D146" s="13" t="s">
        <v>399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140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400</v>
      </c>
      <c r="T146" s="12">
        <v>45912</v>
      </c>
      <c r="U146" s="11">
        <v>10000</v>
      </c>
      <c r="V146" s="10">
        <v>10000</v>
      </c>
      <c r="W146" s="10">
        <v>0</v>
      </c>
      <c r="X146" s="10">
        <v>11097</v>
      </c>
      <c r="Y146" s="10">
        <v>0</v>
      </c>
      <c r="Z146" s="9" t="s">
        <v>401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402</v>
      </c>
      <c r="AG146" s="1" t="s">
        <v>113</v>
      </c>
      <c r="AH146" s="1" t="s">
        <v>75</v>
      </c>
      <c r="AI146" s="1">
        <v>4</v>
      </c>
      <c r="AJ146" s="3">
        <v>45912</v>
      </c>
      <c r="AK146" s="3">
        <v>45908</v>
      </c>
      <c r="AL146" s="3">
        <v>45901</v>
      </c>
      <c r="AM146" s="3">
        <v>45909</v>
      </c>
      <c r="AN146" s="3">
        <v>45910</v>
      </c>
      <c r="AO146" s="3">
        <v>45911</v>
      </c>
      <c r="AP146" s="3">
        <v>45907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473</v>
      </c>
      <c r="AZ146" s="2">
        <v>0</v>
      </c>
      <c r="BA146" s="2">
        <v>0</v>
      </c>
      <c r="BB146" s="2">
        <v>0</v>
      </c>
      <c r="BC146" s="1" t="s">
        <v>392</v>
      </c>
      <c r="BD146" s="56">
        <v>0</v>
      </c>
    </row>
    <row r="147" spans="1:56" ht="27.7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26</v>
      </c>
      <c r="F147" s="9">
        <v>43</v>
      </c>
      <c r="G147" s="9">
        <v>0</v>
      </c>
      <c r="H147" s="9">
        <v>0</v>
      </c>
      <c r="I147" s="9">
        <v>100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401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58</v>
      </c>
      <c r="AG147" s="1" t="s">
        <v>116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392</v>
      </c>
      <c r="BD147" s="56">
        <v>0</v>
      </c>
    </row>
    <row r="148" spans="1:56" ht="27.75" customHeight="1" x14ac:dyDescent="0.55000000000000004">
      <c r="A148" s="3" t="s">
        <v>133</v>
      </c>
      <c r="B148" s="14" t="s">
        <v>133</v>
      </c>
      <c r="C148" s="9" t="s">
        <v>107</v>
      </c>
      <c r="D148" s="13" t="s">
        <v>59</v>
      </c>
      <c r="E148" s="9">
        <v>26</v>
      </c>
      <c r="F148" s="9">
        <v>43</v>
      </c>
      <c r="G148" s="9" t="s">
        <v>60</v>
      </c>
      <c r="H148" s="9">
        <v>0</v>
      </c>
      <c r="I148" s="9">
        <v>116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45925</v>
      </c>
      <c r="U148" s="11">
        <v>10000</v>
      </c>
      <c r="V148" s="10">
        <v>0</v>
      </c>
      <c r="W148" s="10">
        <v>10000</v>
      </c>
      <c r="X148" s="10">
        <v>0</v>
      </c>
      <c r="Y148" s="10">
        <v>0</v>
      </c>
      <c r="Z148" s="9" t="s">
        <v>169</v>
      </c>
      <c r="AA148" s="8">
        <v>12433.3</v>
      </c>
      <c r="AB148" s="8">
        <v>12433.3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77</v>
      </c>
      <c r="AI148" s="1">
        <v>1</v>
      </c>
      <c r="AJ148" s="3">
        <v>45925</v>
      </c>
      <c r="AK148" s="3">
        <v>0</v>
      </c>
      <c r="AL148" s="3">
        <v>0</v>
      </c>
      <c r="AM148" s="3">
        <v>0</v>
      </c>
      <c r="AN148" s="3">
        <v>0</v>
      </c>
      <c r="AO148" s="3">
        <v>45924</v>
      </c>
      <c r="AP148" s="3">
        <v>45920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100</v>
      </c>
      <c r="BD148" s="56">
        <v>0</v>
      </c>
    </row>
    <row r="149" spans="1:56" ht="27.7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116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169</v>
      </c>
      <c r="AA149" s="8">
        <v>12433.3</v>
      </c>
      <c r="AB149" s="8">
        <v>12433.3</v>
      </c>
      <c r="AC149" s="8">
        <v>0</v>
      </c>
      <c r="AD149" s="8">
        <v>0</v>
      </c>
      <c r="AE149" s="8">
        <v>0</v>
      </c>
      <c r="AF149" s="8" t="s">
        <v>58</v>
      </c>
      <c r="AG149" s="1" t="s">
        <v>117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170</v>
      </c>
      <c r="BD149" s="56">
        <v>0</v>
      </c>
    </row>
    <row r="150" spans="1:56" ht="27.75" customHeight="1" x14ac:dyDescent="0.55000000000000004">
      <c r="A150" s="3">
        <v>45898</v>
      </c>
      <c r="B150" s="14" t="s">
        <v>357</v>
      </c>
      <c r="C150" s="9" t="s">
        <v>107</v>
      </c>
      <c r="D150" s="13" t="s">
        <v>59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45917</v>
      </c>
      <c r="U150" s="11">
        <v>15000</v>
      </c>
      <c r="V150" s="10">
        <v>6300</v>
      </c>
      <c r="W150" s="10">
        <v>8700</v>
      </c>
      <c r="X150" s="10">
        <v>0</v>
      </c>
      <c r="Y150" s="10">
        <v>0</v>
      </c>
      <c r="Z150" s="9" t="s">
        <v>87</v>
      </c>
      <c r="AA150" s="8">
        <v>10816.971</v>
      </c>
      <c r="AB150" s="8">
        <v>10816.971</v>
      </c>
      <c r="AC150" s="8">
        <v>0</v>
      </c>
      <c r="AD150" s="8">
        <v>0</v>
      </c>
      <c r="AE150" s="8">
        <v>10816.971</v>
      </c>
      <c r="AF150" s="8">
        <v>0</v>
      </c>
      <c r="AG150" s="1" t="s">
        <v>114</v>
      </c>
      <c r="AH150" s="1" t="s">
        <v>143</v>
      </c>
      <c r="AI150" s="1">
        <v>2</v>
      </c>
      <c r="AJ150" s="3">
        <v>45917</v>
      </c>
      <c r="AK150" s="3">
        <v>45915</v>
      </c>
      <c r="AL150" s="3">
        <v>0</v>
      </c>
      <c r="AM150" s="3">
        <v>0</v>
      </c>
      <c r="AN150" s="3">
        <v>0</v>
      </c>
      <c r="AO150" s="3">
        <v>45916</v>
      </c>
      <c r="AP150" s="3">
        <v>45912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140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102</v>
      </c>
      <c r="BD150" s="56">
        <v>0</v>
      </c>
    </row>
    <row r="151" spans="1:56" ht="27.75" customHeight="1" x14ac:dyDescent="0.55000000000000004">
      <c r="A151" s="3">
        <v>45911</v>
      </c>
      <c r="B151" s="14" t="s">
        <v>482</v>
      </c>
      <c r="C151" s="9" t="s">
        <v>107</v>
      </c>
      <c r="D151" s="13" t="s">
        <v>483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45929</v>
      </c>
      <c r="U151" s="11">
        <v>10000</v>
      </c>
      <c r="V151" s="10">
        <v>500</v>
      </c>
      <c r="W151" s="10">
        <v>9500</v>
      </c>
      <c r="X151" s="10">
        <v>0</v>
      </c>
      <c r="Y151" s="10">
        <v>9975</v>
      </c>
      <c r="Z151" s="9" t="s">
        <v>87</v>
      </c>
      <c r="AA151" s="8">
        <v>11811.635</v>
      </c>
      <c r="AB151" s="8">
        <v>0</v>
      </c>
      <c r="AC151" s="8">
        <v>11811.635</v>
      </c>
      <c r="AD151" s="8">
        <v>0</v>
      </c>
      <c r="AE151" s="8">
        <v>11811.635</v>
      </c>
      <c r="AF151" s="8">
        <v>0</v>
      </c>
      <c r="AG151" s="1" t="s">
        <v>113</v>
      </c>
      <c r="AH151" s="1" t="s">
        <v>75</v>
      </c>
      <c r="AI151" s="1">
        <v>4</v>
      </c>
      <c r="AJ151" s="3">
        <v>45929</v>
      </c>
      <c r="AK151" s="3">
        <v>45925</v>
      </c>
      <c r="AL151" s="3">
        <v>45918</v>
      </c>
      <c r="AM151" s="3">
        <v>45926</v>
      </c>
      <c r="AN151" s="3">
        <v>45927</v>
      </c>
      <c r="AO151" s="3">
        <v>45928</v>
      </c>
      <c r="AP151" s="3">
        <v>45924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102</v>
      </c>
      <c r="BD151" s="56">
        <v>1218.173289666667</v>
      </c>
    </row>
    <row r="152" spans="1:56" ht="27.75" customHeight="1" x14ac:dyDescent="0.55000000000000004">
      <c r="A152" s="3">
        <v>45901</v>
      </c>
      <c r="B152" s="14" t="s">
        <v>364</v>
      </c>
      <c r="C152" s="9" t="s">
        <v>107</v>
      </c>
      <c r="D152" s="13" t="s">
        <v>141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45930</v>
      </c>
      <c r="U152" s="11">
        <v>30000</v>
      </c>
      <c r="V152" s="10">
        <v>3600</v>
      </c>
      <c r="W152" s="10">
        <v>26400</v>
      </c>
      <c r="X152" s="10">
        <v>9475</v>
      </c>
      <c r="Y152" s="10">
        <v>21551.25</v>
      </c>
      <c r="Z152" s="9" t="s">
        <v>87</v>
      </c>
      <c r="AA152" s="8">
        <v>26795.315662500001</v>
      </c>
      <c r="AB152" s="8">
        <v>0</v>
      </c>
      <c r="AC152" s="8">
        <v>26795.315662500001</v>
      </c>
      <c r="AD152" s="8">
        <v>0</v>
      </c>
      <c r="AE152" s="8">
        <v>26795.315662500001</v>
      </c>
      <c r="AF152" s="8">
        <v>0</v>
      </c>
      <c r="AG152" s="1" t="s">
        <v>113</v>
      </c>
      <c r="AH152" s="1" t="s">
        <v>75</v>
      </c>
      <c r="AI152" s="1">
        <v>4</v>
      </c>
      <c r="AJ152" s="3">
        <v>45930</v>
      </c>
      <c r="AK152" s="3">
        <v>45926</v>
      </c>
      <c r="AL152" s="3">
        <v>45919</v>
      </c>
      <c r="AM152" s="3">
        <v>45927</v>
      </c>
      <c r="AN152" s="3">
        <v>45928</v>
      </c>
      <c r="AO152" s="3">
        <v>45929</v>
      </c>
      <c r="AP152" s="3">
        <v>45925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102</v>
      </c>
      <c r="BD152" s="56">
        <v>2763.4902219925007</v>
      </c>
    </row>
    <row r="153" spans="1:56" ht="27.75" customHeight="1" x14ac:dyDescent="0.55000000000000004">
      <c r="A153" s="3">
        <v>45901</v>
      </c>
      <c r="B153" s="14" t="s">
        <v>365</v>
      </c>
      <c r="C153" s="9" t="s">
        <v>107</v>
      </c>
      <c r="D153" s="13" t="s">
        <v>141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45945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87</v>
      </c>
      <c r="AA153" s="8">
        <v>12433.3</v>
      </c>
      <c r="AB153" s="8">
        <v>0</v>
      </c>
      <c r="AC153" s="8">
        <v>12433.3</v>
      </c>
      <c r="AD153" s="8">
        <v>0</v>
      </c>
      <c r="AE153" s="8">
        <v>12433.3</v>
      </c>
      <c r="AF153" s="8">
        <v>0</v>
      </c>
      <c r="AG153" s="1" t="s">
        <v>113</v>
      </c>
      <c r="AH153" s="1" t="s">
        <v>75</v>
      </c>
      <c r="AI153" s="1">
        <v>4</v>
      </c>
      <c r="AJ153" s="3">
        <v>45945</v>
      </c>
      <c r="AK153" s="3">
        <v>45941</v>
      </c>
      <c r="AL153" s="3">
        <v>45934</v>
      </c>
      <c r="AM153" s="3">
        <v>45942</v>
      </c>
      <c r="AN153" s="3">
        <v>45943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102</v>
      </c>
      <c r="BD153" s="56">
        <v>1282.2876733333333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26</v>
      </c>
      <c r="F154" s="9">
        <v>43</v>
      </c>
      <c r="G154" s="9">
        <v>0</v>
      </c>
      <c r="H154" s="9">
        <v>0</v>
      </c>
      <c r="I154" s="9">
        <v>120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87</v>
      </c>
      <c r="AA154" s="8">
        <v>61857.2216625</v>
      </c>
      <c r="AB154" s="8">
        <v>10816.971</v>
      </c>
      <c r="AC154" s="8">
        <v>51040.250662499995</v>
      </c>
      <c r="AD154" s="8">
        <v>0</v>
      </c>
      <c r="AE154" s="8">
        <v>61857.2216625</v>
      </c>
      <c r="AF154" s="8" t="s">
        <v>58</v>
      </c>
      <c r="AG154" s="1" t="s">
        <v>114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7.75" customHeight="1" x14ac:dyDescent="0.55000000000000004">
      <c r="A155" s="3">
        <v>45895</v>
      </c>
      <c r="B155" s="14" t="s">
        <v>319</v>
      </c>
      <c r="C155" s="9" t="s">
        <v>144</v>
      </c>
      <c r="D155" s="13" t="s">
        <v>145</v>
      </c>
      <c r="E155" s="9">
        <v>28</v>
      </c>
      <c r="F155" s="9">
        <v>41</v>
      </c>
      <c r="G155" s="9" t="s">
        <v>60</v>
      </c>
      <c r="H155" s="9">
        <v>0</v>
      </c>
      <c r="I155" s="9">
        <v>120</v>
      </c>
      <c r="J155" s="9" t="s">
        <v>78</v>
      </c>
      <c r="K155" s="9">
        <v>3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45916</v>
      </c>
      <c r="U155" s="11">
        <v>13000</v>
      </c>
      <c r="V155" s="10">
        <v>13000</v>
      </c>
      <c r="W155" s="10">
        <v>0</v>
      </c>
      <c r="X155" s="10">
        <v>53544</v>
      </c>
      <c r="Y155" s="10">
        <v>0</v>
      </c>
      <c r="Z155" s="9" t="s">
        <v>125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45916</v>
      </c>
      <c r="AK155" s="3">
        <v>0</v>
      </c>
      <c r="AL155" s="3">
        <v>45907</v>
      </c>
      <c r="AM155" s="3">
        <v>45914</v>
      </c>
      <c r="AN155" s="3">
        <v>45915</v>
      </c>
      <c r="AO155" s="3">
        <v>45915</v>
      </c>
      <c r="AP155" s="3">
        <v>45911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 t="s">
        <v>411</v>
      </c>
      <c r="AZ155" s="2">
        <v>0</v>
      </c>
      <c r="BA155" s="2">
        <v>0</v>
      </c>
      <c r="BB155" s="2">
        <v>0</v>
      </c>
      <c r="BC155" s="1" t="s">
        <v>102</v>
      </c>
      <c r="BD155" s="56">
        <v>0</v>
      </c>
    </row>
    <row r="156" spans="1:56" ht="27.75" customHeight="1" x14ac:dyDescent="0.55000000000000004">
      <c r="A156" s="3">
        <v>45909</v>
      </c>
      <c r="B156" s="14" t="s">
        <v>462</v>
      </c>
      <c r="C156" s="9" t="s">
        <v>144</v>
      </c>
      <c r="D156" s="13" t="s">
        <v>145</v>
      </c>
      <c r="E156" s="9">
        <v>28</v>
      </c>
      <c r="F156" s="9">
        <v>41</v>
      </c>
      <c r="G156" s="9" t="s">
        <v>60</v>
      </c>
      <c r="H156" s="9">
        <v>0</v>
      </c>
      <c r="I156" s="9">
        <v>120</v>
      </c>
      <c r="J156" s="9" t="s">
        <v>78</v>
      </c>
      <c r="K156" s="9">
        <v>3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45922</v>
      </c>
      <c r="U156" s="11">
        <v>50000</v>
      </c>
      <c r="V156" s="10">
        <v>1703</v>
      </c>
      <c r="W156" s="10">
        <v>48297</v>
      </c>
      <c r="X156" s="10">
        <v>0</v>
      </c>
      <c r="Y156" s="10">
        <v>50711.85</v>
      </c>
      <c r="Z156" s="9" t="s">
        <v>125</v>
      </c>
      <c r="AA156" s="8">
        <v>57350.272649999999</v>
      </c>
      <c r="AB156" s="8">
        <v>25570</v>
      </c>
      <c r="AC156" s="8">
        <v>31780.272649999999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45922</v>
      </c>
      <c r="AK156" s="3">
        <v>0</v>
      </c>
      <c r="AL156" s="3">
        <v>45913</v>
      </c>
      <c r="AM156" s="3">
        <v>45920</v>
      </c>
      <c r="AN156" s="3">
        <v>45921</v>
      </c>
      <c r="AO156" s="3">
        <v>45921</v>
      </c>
      <c r="AP156" s="3">
        <v>45917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 t="s">
        <v>428</v>
      </c>
      <c r="AZ156" s="2">
        <v>0</v>
      </c>
      <c r="BA156" s="2">
        <v>0</v>
      </c>
      <c r="BB156" s="2">
        <v>0</v>
      </c>
      <c r="BC156" s="1" t="s">
        <v>102</v>
      </c>
      <c r="BD156" s="56">
        <v>3571.7495317194443</v>
      </c>
    </row>
    <row r="157" spans="1:56" ht="27.75" customHeight="1" x14ac:dyDescent="0.55000000000000004">
      <c r="A157" s="3" t="s">
        <v>133</v>
      </c>
      <c r="B157" s="14" t="s">
        <v>133</v>
      </c>
      <c r="C157" s="9" t="s">
        <v>107</v>
      </c>
      <c r="D157" s="13" t="s">
        <v>59</v>
      </c>
      <c r="E157" s="9">
        <v>28</v>
      </c>
      <c r="F157" s="9">
        <v>47</v>
      </c>
      <c r="G157" s="9" t="s">
        <v>60</v>
      </c>
      <c r="H157" s="9" t="s">
        <v>66</v>
      </c>
      <c r="I157" s="9">
        <v>180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45925</v>
      </c>
      <c r="U157" s="11">
        <v>5000</v>
      </c>
      <c r="V157" s="10">
        <v>0</v>
      </c>
      <c r="W157" s="10">
        <v>5000</v>
      </c>
      <c r="X157" s="10">
        <v>0</v>
      </c>
      <c r="Y157" s="10">
        <v>0</v>
      </c>
      <c r="Z157" s="9" t="s">
        <v>125</v>
      </c>
      <c r="AA157" s="8">
        <v>6775.4500000000007</v>
      </c>
      <c r="AB157" s="8">
        <v>0</v>
      </c>
      <c r="AC157" s="8">
        <v>6775.4500000000007</v>
      </c>
      <c r="AD157" s="8">
        <v>0</v>
      </c>
      <c r="AE157" s="8">
        <v>6775.4500000000007</v>
      </c>
      <c r="AF157" s="8">
        <v>0</v>
      </c>
      <c r="AG157" s="1">
        <v>0</v>
      </c>
      <c r="AH157" s="1" t="s">
        <v>143</v>
      </c>
      <c r="AI157" s="1">
        <v>2</v>
      </c>
      <c r="AJ157" s="3">
        <v>45925</v>
      </c>
      <c r="AK157" s="3">
        <v>45923</v>
      </c>
      <c r="AL157" s="3">
        <v>0</v>
      </c>
      <c r="AM157" s="3">
        <v>0</v>
      </c>
      <c r="AN157" s="3">
        <v>0</v>
      </c>
      <c r="AO157" s="3">
        <v>45924</v>
      </c>
      <c r="AP157" s="3">
        <v>45920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140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102</v>
      </c>
      <c r="BD157" s="56">
        <v>761.48529722222236</v>
      </c>
    </row>
    <row r="158" spans="1:56" ht="27.75" customHeight="1" x14ac:dyDescent="0.55000000000000004">
      <c r="A158" s="3">
        <v>0</v>
      </c>
      <c r="B158" s="14">
        <v>0</v>
      </c>
      <c r="C158" s="9">
        <v>0</v>
      </c>
      <c r="D158" s="13">
        <v>0</v>
      </c>
      <c r="E158" s="9">
        <v>28</v>
      </c>
      <c r="F158" s="9">
        <v>43</v>
      </c>
      <c r="G158" s="9">
        <v>0</v>
      </c>
      <c r="H158" s="9">
        <v>0</v>
      </c>
      <c r="I158" s="9">
        <v>130</v>
      </c>
      <c r="J158" s="9" t="s">
        <v>57</v>
      </c>
      <c r="K158" s="9">
        <v>3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125</v>
      </c>
      <c r="AA158" s="8">
        <v>64125.722649999996</v>
      </c>
      <c r="AB158" s="8">
        <v>25570</v>
      </c>
      <c r="AC158" s="8">
        <v>38555.722649999996</v>
      </c>
      <c r="AD158" s="8">
        <v>0</v>
      </c>
      <c r="AE158" s="8">
        <v>6775.4500000000007</v>
      </c>
      <c r="AF158" s="8" t="s">
        <v>58</v>
      </c>
      <c r="AG158" s="1">
        <v>0</v>
      </c>
      <c r="AH158" s="1">
        <v>0</v>
      </c>
      <c r="AI158" s="1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146</v>
      </c>
      <c r="BD158" s="56">
        <v>0</v>
      </c>
    </row>
  </sheetData>
  <autoFilter ref="A5:BD15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8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06AB-5499-46D8-BE72-5DB35C62C4F5}">
  <sheetPr>
    <tabColor rgb="FFFFFF00"/>
  </sheetPr>
  <dimension ref="A1:BD153"/>
  <sheetViews>
    <sheetView zoomScale="80" zoomScaleNormal="80" workbookViewId="0">
      <selection activeCell="F9" sqref="F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45911</v>
      </c>
      <c r="E3" s="60" t="s">
        <v>52</v>
      </c>
      <c r="F3" s="60"/>
      <c r="G3" s="61">
        <v>11.23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45896</v>
      </c>
      <c r="B6" s="14" t="s">
        <v>320</v>
      </c>
      <c r="C6" s="9" t="s">
        <v>193</v>
      </c>
      <c r="D6" s="13" t="s">
        <v>316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90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45915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194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303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94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127</v>
      </c>
      <c r="BD7" s="56">
        <v>0</v>
      </c>
    </row>
    <row r="8" spans="1:56" ht="27.75" customHeight="1" x14ac:dyDescent="0.55000000000000004">
      <c r="A8" s="3">
        <v>45897</v>
      </c>
      <c r="B8" s="14" t="s">
        <v>321</v>
      </c>
      <c r="C8" s="9" t="s">
        <v>73</v>
      </c>
      <c r="D8" s="13" t="s">
        <v>367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>
        <v>45925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323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127</v>
      </c>
      <c r="BD9" s="56">
        <v>0</v>
      </c>
    </row>
    <row r="10" spans="1:56" ht="27.75" customHeight="1" x14ac:dyDescent="0.55000000000000004">
      <c r="A10" s="3" t="s">
        <v>133</v>
      </c>
      <c r="B10" s="14" t="s">
        <v>133</v>
      </c>
      <c r="C10" s="9" t="s">
        <v>179</v>
      </c>
      <c r="D10" s="13" t="s">
        <v>196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131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729.46232000000009</v>
      </c>
    </row>
    <row r="11" spans="1:56" ht="27.75" customHeight="1" x14ac:dyDescent="0.55000000000000004">
      <c r="A11" s="3">
        <v>0</v>
      </c>
      <c r="B11" s="14">
        <v>0</v>
      </c>
      <c r="C11" s="9" t="s">
        <v>172</v>
      </c>
      <c r="D11" s="13" t="s">
        <v>94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131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61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55000000000000004">
      <c r="A12" s="3">
        <v>45898</v>
      </c>
      <c r="B12" s="14" t="s">
        <v>351</v>
      </c>
      <c r="C12" s="9" t="s">
        <v>134</v>
      </c>
      <c r="D12" s="13" t="s">
        <v>122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90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45917</v>
      </c>
      <c r="U12" s="11">
        <v>50000</v>
      </c>
      <c r="V12" s="10">
        <v>2344</v>
      </c>
      <c r="W12" s="10">
        <v>47656</v>
      </c>
      <c r="X12" s="10">
        <v>52901</v>
      </c>
      <c r="Y12" s="10">
        <v>0</v>
      </c>
      <c r="Z12" s="9" t="s">
        <v>147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114</v>
      </c>
      <c r="AH12" s="1" t="s">
        <v>74</v>
      </c>
      <c r="AI12" s="1">
        <v>2</v>
      </c>
      <c r="AJ12" s="3">
        <v>45917</v>
      </c>
      <c r="AK12" s="3">
        <v>0</v>
      </c>
      <c r="AL12" s="3">
        <v>45908</v>
      </c>
      <c r="AM12" s="3">
        <v>45915</v>
      </c>
      <c r="AN12" s="3">
        <v>45916</v>
      </c>
      <c r="AO12" s="3">
        <v>45916</v>
      </c>
      <c r="AP12" s="3">
        <v>45912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55000000000000004">
      <c r="A13" s="3" t="s">
        <v>133</v>
      </c>
      <c r="B13" s="14" t="s">
        <v>133</v>
      </c>
      <c r="C13" s="9" t="s">
        <v>197</v>
      </c>
      <c r="D13" s="13" t="s">
        <v>61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90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45925</v>
      </c>
      <c r="U13" s="11">
        <v>40000</v>
      </c>
      <c r="V13" s="10">
        <v>0</v>
      </c>
      <c r="W13" s="10">
        <v>40000</v>
      </c>
      <c r="X13" s="10">
        <v>0</v>
      </c>
      <c r="Y13" s="10">
        <v>42000</v>
      </c>
      <c r="Z13" s="9" t="s">
        <v>147</v>
      </c>
      <c r="AA13" s="8">
        <v>35204.400000000001</v>
      </c>
      <c r="AB13" s="8">
        <v>14424</v>
      </c>
      <c r="AC13" s="8">
        <v>20780.400000000001</v>
      </c>
      <c r="AD13" s="8">
        <v>0</v>
      </c>
      <c r="AE13" s="8">
        <v>0</v>
      </c>
      <c r="AF13" s="8">
        <v>0</v>
      </c>
      <c r="AG13" s="1" t="s">
        <v>113</v>
      </c>
      <c r="AH13" s="1" t="s">
        <v>74</v>
      </c>
      <c r="AI13" s="1">
        <v>2</v>
      </c>
      <c r="AJ13" s="3">
        <v>45925</v>
      </c>
      <c r="AK13" s="3">
        <v>0</v>
      </c>
      <c r="AL13" s="3">
        <v>45916</v>
      </c>
      <c r="AM13" s="3">
        <v>45923</v>
      </c>
      <c r="AN13" s="3">
        <v>45924</v>
      </c>
      <c r="AO13" s="3">
        <v>45924</v>
      </c>
      <c r="AP13" s="3">
        <v>45920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1509.1188266666668</v>
      </c>
    </row>
    <row r="14" spans="1:56" ht="27.75" customHeight="1" x14ac:dyDescent="0.55000000000000004">
      <c r="A14" s="3" t="s">
        <v>133</v>
      </c>
      <c r="B14" s="14" t="s">
        <v>133</v>
      </c>
      <c r="C14" s="9" t="s">
        <v>175</v>
      </c>
      <c r="D14" s="13" t="s">
        <v>176</v>
      </c>
      <c r="E14" s="9">
        <v>19</v>
      </c>
      <c r="F14" s="9">
        <v>32</v>
      </c>
      <c r="G14" s="9" t="s">
        <v>60</v>
      </c>
      <c r="H14" s="9">
        <v>0</v>
      </c>
      <c r="I14" s="9">
        <v>64</v>
      </c>
      <c r="J14" s="9" t="s">
        <v>57</v>
      </c>
      <c r="K14" s="9">
        <v>5</v>
      </c>
      <c r="L14" s="9" t="s">
        <v>91</v>
      </c>
      <c r="M14" s="10">
        <v>20</v>
      </c>
      <c r="N14" s="9">
        <v>35</v>
      </c>
      <c r="O14" s="9">
        <v>40</v>
      </c>
      <c r="P14" s="10">
        <v>341.36903080895991</v>
      </c>
      <c r="Q14" s="10">
        <v>0</v>
      </c>
      <c r="R14" s="10">
        <v>341.36903080895991</v>
      </c>
      <c r="S14" s="9" t="s">
        <v>67</v>
      </c>
      <c r="T14" s="12">
        <v>45925</v>
      </c>
      <c r="U14" s="11">
        <v>20000</v>
      </c>
      <c r="V14" s="10">
        <v>233</v>
      </c>
      <c r="W14" s="10">
        <v>19767</v>
      </c>
      <c r="X14" s="10">
        <v>0</v>
      </c>
      <c r="Y14" s="10">
        <v>20755.350000000002</v>
      </c>
      <c r="Z14" s="9" t="s">
        <v>147</v>
      </c>
      <c r="AA14" s="8">
        <v>18501.714330000003</v>
      </c>
      <c r="AB14" s="8">
        <v>0</v>
      </c>
      <c r="AC14" s="8">
        <v>18501.714330000003</v>
      </c>
      <c r="AD14" s="8">
        <v>0</v>
      </c>
      <c r="AE14" s="8">
        <v>0</v>
      </c>
      <c r="AF14" s="8">
        <v>0</v>
      </c>
      <c r="AG14" s="1" t="s">
        <v>116</v>
      </c>
      <c r="AH14" s="1" t="s">
        <v>72</v>
      </c>
      <c r="AI14" s="1">
        <v>3</v>
      </c>
      <c r="AJ14" s="3">
        <v>45925</v>
      </c>
      <c r="AK14" s="3">
        <v>0</v>
      </c>
      <c r="AL14" s="3">
        <v>45915</v>
      </c>
      <c r="AM14" s="3">
        <v>45922</v>
      </c>
      <c r="AN14" s="3">
        <v>45923</v>
      </c>
      <c r="AO14" s="3">
        <v>45923</v>
      </c>
      <c r="AP14" s="3">
        <v>45920</v>
      </c>
      <c r="AQ14" s="3">
        <v>45924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1343.6356095653334</v>
      </c>
    </row>
    <row r="15" spans="1:56" ht="27.75" customHeight="1" x14ac:dyDescent="0.55000000000000004">
      <c r="A15" s="3" t="s">
        <v>133</v>
      </c>
      <c r="B15" s="14" t="s">
        <v>133</v>
      </c>
      <c r="C15" s="9" t="s">
        <v>134</v>
      </c>
      <c r="D15" s="13" t="s">
        <v>122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 t="s">
        <v>63</v>
      </c>
      <c r="U15" s="11">
        <v>140000</v>
      </c>
      <c r="V15" s="10">
        <v>0</v>
      </c>
      <c r="W15" s="10">
        <v>140000</v>
      </c>
      <c r="X15" s="10">
        <v>0</v>
      </c>
      <c r="Y15" s="10">
        <v>147000</v>
      </c>
      <c r="Z15" s="9" t="s">
        <v>147</v>
      </c>
      <c r="AA15" s="8">
        <v>123215.4</v>
      </c>
      <c r="AB15" s="8">
        <v>0</v>
      </c>
      <c r="AC15" s="8">
        <v>123215.4</v>
      </c>
      <c r="AD15" s="8">
        <v>0</v>
      </c>
      <c r="AE15" s="8">
        <v>0</v>
      </c>
      <c r="AF15" s="8">
        <v>0</v>
      </c>
      <c r="AG15" s="1" t="s">
        <v>116</v>
      </c>
      <c r="AH15" s="1" t="s">
        <v>74</v>
      </c>
      <c r="AI15" s="1">
        <v>2</v>
      </c>
      <c r="AJ15" s="3" t="s">
        <v>63</v>
      </c>
      <c r="AK15" s="3">
        <v>0</v>
      </c>
      <c r="AL15" s="3" t="e">
        <v>#VALUE!</v>
      </c>
      <c r="AM15" s="3" t="e">
        <v>#VALUE!</v>
      </c>
      <c r="AN15" s="3" t="e">
        <v>#VALUE!</v>
      </c>
      <c r="AO15" s="3" t="e">
        <v>#VALUE!</v>
      </c>
      <c r="AP15" s="3" t="e">
        <v>#VALUE!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8948.1761600000009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>
        <v>0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147</v>
      </c>
      <c r="AA16" s="8">
        <v>176921.51433000001</v>
      </c>
      <c r="AB16" s="8">
        <v>14424</v>
      </c>
      <c r="AC16" s="8">
        <v>162497.51433000001</v>
      </c>
      <c r="AD16" s="8">
        <v>0</v>
      </c>
      <c r="AE16" s="8">
        <v>0</v>
      </c>
      <c r="AF16" s="8" t="s">
        <v>58</v>
      </c>
      <c r="AG16" s="1" t="s">
        <v>113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55000000000000004">
      <c r="A17" s="3">
        <v>45904</v>
      </c>
      <c r="B17" s="14" t="s">
        <v>388</v>
      </c>
      <c r="C17" s="9" t="s">
        <v>73</v>
      </c>
      <c r="D17" s="13" t="s">
        <v>59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389</v>
      </c>
      <c r="T17" s="12">
        <v>45915</v>
      </c>
      <c r="U17" s="11">
        <v>20000</v>
      </c>
      <c r="V17" s="10">
        <v>20000</v>
      </c>
      <c r="W17" s="10">
        <v>0</v>
      </c>
      <c r="X17" s="10">
        <v>0</v>
      </c>
      <c r="Y17" s="10">
        <v>0</v>
      </c>
      <c r="Z17" s="9" t="s">
        <v>148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113</v>
      </c>
      <c r="AH17" s="1" t="s">
        <v>77</v>
      </c>
      <c r="AI17" s="1">
        <v>1</v>
      </c>
      <c r="AJ17" s="3">
        <v>45915</v>
      </c>
      <c r="AK17" s="3">
        <v>0</v>
      </c>
      <c r="AL17" s="3">
        <v>0</v>
      </c>
      <c r="AM17" s="3">
        <v>0</v>
      </c>
      <c r="AN17" s="3">
        <v>0</v>
      </c>
      <c r="AO17" s="3">
        <v>45914</v>
      </c>
      <c r="AP17" s="3">
        <v>45910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149</v>
      </c>
      <c r="BD17" s="56">
        <v>0</v>
      </c>
    </row>
    <row r="18" spans="1:56" ht="27.75" customHeight="1" x14ac:dyDescent="0.55000000000000004">
      <c r="A18" s="3">
        <v>45904</v>
      </c>
      <c r="B18" s="14" t="s">
        <v>390</v>
      </c>
      <c r="C18" s="9" t="s">
        <v>73</v>
      </c>
      <c r="D18" s="13" t="s">
        <v>59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389</v>
      </c>
      <c r="T18" s="12">
        <v>45915</v>
      </c>
      <c r="U18" s="11">
        <v>20000</v>
      </c>
      <c r="V18" s="10">
        <v>15000</v>
      </c>
      <c r="W18" s="10">
        <v>5000</v>
      </c>
      <c r="X18" s="10">
        <v>0</v>
      </c>
      <c r="Y18" s="10">
        <v>0</v>
      </c>
      <c r="Z18" s="9" t="s">
        <v>148</v>
      </c>
      <c r="AA18" s="8">
        <v>4679.9500000000007</v>
      </c>
      <c r="AB18" s="8">
        <v>4679.9500000000007</v>
      </c>
      <c r="AC18" s="8">
        <v>0</v>
      </c>
      <c r="AD18" s="8">
        <v>0</v>
      </c>
      <c r="AE18" s="8">
        <v>0</v>
      </c>
      <c r="AF18" s="8">
        <v>0</v>
      </c>
      <c r="AG18" s="1" t="s">
        <v>114</v>
      </c>
      <c r="AH18" s="1" t="s">
        <v>77</v>
      </c>
      <c r="AI18" s="1">
        <v>1</v>
      </c>
      <c r="AJ18" s="3">
        <v>45915</v>
      </c>
      <c r="AK18" s="3">
        <v>0</v>
      </c>
      <c r="AL18" s="3">
        <v>0</v>
      </c>
      <c r="AM18" s="3">
        <v>0</v>
      </c>
      <c r="AN18" s="3">
        <v>0</v>
      </c>
      <c r="AO18" s="3">
        <v>45914</v>
      </c>
      <c r="AP18" s="3">
        <v>45910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149</v>
      </c>
      <c r="BD18" s="56">
        <v>0</v>
      </c>
    </row>
    <row r="19" spans="1:56" ht="27.75" customHeight="1" x14ac:dyDescent="0.55000000000000004">
      <c r="A19" s="3">
        <v>45905</v>
      </c>
      <c r="B19" s="14" t="s">
        <v>403</v>
      </c>
      <c r="C19" s="9" t="s">
        <v>73</v>
      </c>
      <c r="D19" s="13" t="s">
        <v>404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138</v>
      </c>
      <c r="T19" s="12">
        <v>45916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148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405</v>
      </c>
      <c r="AG19" s="1" t="s">
        <v>115</v>
      </c>
      <c r="AH19" s="1" t="s">
        <v>74</v>
      </c>
      <c r="AI19" s="1">
        <v>2</v>
      </c>
      <c r="AJ19" s="3">
        <v>45916</v>
      </c>
      <c r="AK19" s="3">
        <v>0</v>
      </c>
      <c r="AL19" s="3">
        <v>45907</v>
      </c>
      <c r="AM19" s="3">
        <v>45914</v>
      </c>
      <c r="AN19" s="3">
        <v>45915</v>
      </c>
      <c r="AO19" s="3">
        <v>45915</v>
      </c>
      <c r="AP19" s="3">
        <v>45911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149</v>
      </c>
      <c r="BD19" s="56">
        <v>0</v>
      </c>
    </row>
    <row r="20" spans="1:56" ht="27.75" customHeight="1" x14ac:dyDescent="0.55000000000000004">
      <c r="A20" s="3">
        <v>45905</v>
      </c>
      <c r="B20" s="14" t="s">
        <v>403</v>
      </c>
      <c r="C20" s="9" t="s">
        <v>73</v>
      </c>
      <c r="D20" s="13" t="s">
        <v>406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138</v>
      </c>
      <c r="T20" s="12">
        <v>45916</v>
      </c>
      <c r="U20" s="11">
        <v>5000</v>
      </c>
      <c r="V20" s="10">
        <v>4500</v>
      </c>
      <c r="W20" s="10">
        <v>500</v>
      </c>
      <c r="X20" s="10">
        <v>5400</v>
      </c>
      <c r="Y20" s="10">
        <v>0</v>
      </c>
      <c r="Z20" s="9" t="s">
        <v>148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405</v>
      </c>
      <c r="AG20" s="1" t="s">
        <v>113</v>
      </c>
      <c r="AH20" s="1" t="s">
        <v>74</v>
      </c>
      <c r="AI20" s="1">
        <v>2</v>
      </c>
      <c r="AJ20" s="3">
        <v>45916</v>
      </c>
      <c r="AK20" s="3">
        <v>0</v>
      </c>
      <c r="AL20" s="3">
        <v>45907</v>
      </c>
      <c r="AM20" s="3">
        <v>45914</v>
      </c>
      <c r="AN20" s="3">
        <v>45915</v>
      </c>
      <c r="AO20" s="3">
        <v>45915</v>
      </c>
      <c r="AP20" s="3">
        <v>45911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149</v>
      </c>
      <c r="BD20" s="56">
        <v>0</v>
      </c>
    </row>
    <row r="21" spans="1:56" ht="27.75" customHeight="1" x14ac:dyDescent="0.55000000000000004">
      <c r="A21" s="3" t="s">
        <v>133</v>
      </c>
      <c r="B21" s="14" t="s">
        <v>133</v>
      </c>
      <c r="C21" s="9" t="s">
        <v>73</v>
      </c>
      <c r="D21" s="13" t="s">
        <v>406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 t="s">
        <v>63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148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 t="s">
        <v>63</v>
      </c>
      <c r="AK21" s="3">
        <v>0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7.75" customHeight="1" x14ac:dyDescent="0.55000000000000004">
      <c r="A22" s="3">
        <v>45905</v>
      </c>
      <c r="B22" s="14" t="s">
        <v>403</v>
      </c>
      <c r="C22" s="9" t="s">
        <v>73</v>
      </c>
      <c r="D22" s="13" t="s">
        <v>330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45916</v>
      </c>
      <c r="U22" s="11">
        <v>10000</v>
      </c>
      <c r="V22" s="10">
        <v>5000</v>
      </c>
      <c r="W22" s="10">
        <v>5000</v>
      </c>
      <c r="X22" s="10">
        <v>10500</v>
      </c>
      <c r="Y22" s="10">
        <v>0</v>
      </c>
      <c r="Z22" s="9" t="s">
        <v>148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405</v>
      </c>
      <c r="AG22" s="1" t="s">
        <v>115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7.75" customHeight="1" x14ac:dyDescent="0.55000000000000004">
      <c r="A23" s="3">
        <v>45905</v>
      </c>
      <c r="B23" s="14" t="s">
        <v>403</v>
      </c>
      <c r="C23" s="9" t="s">
        <v>73</v>
      </c>
      <c r="D23" s="13" t="s">
        <v>407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45916</v>
      </c>
      <c r="U23" s="11">
        <v>5000</v>
      </c>
      <c r="V23" s="10">
        <v>4787</v>
      </c>
      <c r="W23" s="10">
        <v>213</v>
      </c>
      <c r="X23" s="10">
        <v>5400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405</v>
      </c>
      <c r="AG23" s="1" t="s">
        <v>115</v>
      </c>
      <c r="AH23" s="1" t="s">
        <v>74</v>
      </c>
      <c r="AI23" s="1">
        <v>2</v>
      </c>
      <c r="AJ23" s="3">
        <v>45916</v>
      </c>
      <c r="AK23" s="3">
        <v>0</v>
      </c>
      <c r="AL23" s="3">
        <v>45907</v>
      </c>
      <c r="AM23" s="3">
        <v>45914</v>
      </c>
      <c r="AN23" s="3">
        <v>45915</v>
      </c>
      <c r="AO23" s="3">
        <v>45915</v>
      </c>
      <c r="AP23" s="3">
        <v>45911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>
        <v>45905</v>
      </c>
      <c r="B24" s="14" t="s">
        <v>403</v>
      </c>
      <c r="C24" s="9" t="s">
        <v>73</v>
      </c>
      <c r="D24" s="13" t="s">
        <v>224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45918</v>
      </c>
      <c r="U24" s="11">
        <v>5000</v>
      </c>
      <c r="V24" s="10">
        <v>5000</v>
      </c>
      <c r="W24" s="10">
        <v>0</v>
      </c>
      <c r="X24" s="10">
        <v>5250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408</v>
      </c>
      <c r="AG24" s="1" t="s">
        <v>117</v>
      </c>
      <c r="AH24" s="1" t="s">
        <v>74</v>
      </c>
      <c r="AI24" s="1">
        <v>2</v>
      </c>
      <c r="AJ24" s="3">
        <v>45918</v>
      </c>
      <c r="AK24" s="3">
        <v>0</v>
      </c>
      <c r="AL24" s="3">
        <v>45909</v>
      </c>
      <c r="AM24" s="3">
        <v>45916</v>
      </c>
      <c r="AN24" s="3">
        <v>45917</v>
      </c>
      <c r="AO24" s="3">
        <v>45917</v>
      </c>
      <c r="AP24" s="3">
        <v>45913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45905</v>
      </c>
      <c r="B25" s="14" t="s">
        <v>403</v>
      </c>
      <c r="C25" s="9" t="s">
        <v>73</v>
      </c>
      <c r="D25" s="13" t="s">
        <v>409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45918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405</v>
      </c>
      <c r="AG25" s="1" t="s">
        <v>116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45905</v>
      </c>
      <c r="B26" s="14" t="s">
        <v>403</v>
      </c>
      <c r="C26" s="9" t="s">
        <v>73</v>
      </c>
      <c r="D26" s="13" t="s">
        <v>244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45918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408</v>
      </c>
      <c r="AG26" s="1" t="s">
        <v>116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45905</v>
      </c>
      <c r="B27" s="14" t="s">
        <v>403</v>
      </c>
      <c r="C27" s="9" t="s">
        <v>73</v>
      </c>
      <c r="D27" s="13" t="s">
        <v>238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45918</v>
      </c>
      <c r="U27" s="11">
        <v>5000</v>
      </c>
      <c r="V27" s="10">
        <v>0</v>
      </c>
      <c r="W27" s="10">
        <v>5000</v>
      </c>
      <c r="X27" s="10">
        <v>2820</v>
      </c>
      <c r="Y27" s="10">
        <v>2289</v>
      </c>
      <c r="Z27" s="9" t="s">
        <v>148</v>
      </c>
      <c r="AA27" s="8">
        <v>2142.4811100000002</v>
      </c>
      <c r="AB27" s="8">
        <v>2142.4811100000002</v>
      </c>
      <c r="AC27" s="8">
        <v>0</v>
      </c>
      <c r="AD27" s="8">
        <v>0</v>
      </c>
      <c r="AE27" s="8">
        <v>0</v>
      </c>
      <c r="AF27" s="8" t="s">
        <v>408</v>
      </c>
      <c r="AG27" s="1" t="s">
        <v>114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45904</v>
      </c>
      <c r="B28" s="14" t="s">
        <v>388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389</v>
      </c>
      <c r="T28" s="12">
        <v>45924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148</v>
      </c>
      <c r="AA28" s="8">
        <v>18719.800000000003</v>
      </c>
      <c r="AB28" s="8">
        <v>18719.800000000003</v>
      </c>
      <c r="AC28" s="8">
        <v>0</v>
      </c>
      <c r="AD28" s="8">
        <v>0</v>
      </c>
      <c r="AE28" s="8">
        <v>0</v>
      </c>
      <c r="AF28" s="8">
        <v>0</v>
      </c>
      <c r="AG28" s="1" t="s">
        <v>114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45904</v>
      </c>
      <c r="B29" s="14" t="s">
        <v>390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389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148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114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45910</v>
      </c>
      <c r="B30" s="14" t="s">
        <v>445</v>
      </c>
      <c r="C30" s="9" t="s">
        <v>73</v>
      </c>
      <c r="D30" s="13" t="s">
        <v>244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45920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148</v>
      </c>
      <c r="AA30" s="8">
        <v>9359.9000000000015</v>
      </c>
      <c r="AB30" s="8">
        <v>2885</v>
      </c>
      <c r="AC30" s="8">
        <v>6474.9000000000015</v>
      </c>
      <c r="AD30" s="8">
        <v>0</v>
      </c>
      <c r="AE30" s="8">
        <v>0</v>
      </c>
      <c r="AF30" s="8" t="s">
        <v>446</v>
      </c>
      <c r="AG30" s="1" t="s">
        <v>114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487.71824533333336</v>
      </c>
    </row>
    <row r="31" spans="1:56" ht="27.75" customHeight="1" x14ac:dyDescent="0.55000000000000004">
      <c r="A31" s="3">
        <v>45910</v>
      </c>
      <c r="B31" s="14" t="s">
        <v>445</v>
      </c>
      <c r="C31" s="9" t="s">
        <v>73</v>
      </c>
      <c r="D31" s="13" t="s">
        <v>162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45920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148</v>
      </c>
      <c r="AA31" s="8">
        <v>9359.9000000000015</v>
      </c>
      <c r="AB31" s="8">
        <v>0</v>
      </c>
      <c r="AC31" s="8">
        <v>9359.9000000000015</v>
      </c>
      <c r="AD31" s="8">
        <v>0</v>
      </c>
      <c r="AE31" s="8">
        <v>0</v>
      </c>
      <c r="AF31" s="8" t="s">
        <v>446</v>
      </c>
      <c r="AG31" s="1" t="s">
        <v>114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705.02926755555563</v>
      </c>
    </row>
    <row r="32" spans="1:56" ht="27.75" customHeight="1" x14ac:dyDescent="0.55000000000000004">
      <c r="A32" s="3">
        <v>45910</v>
      </c>
      <c r="B32" s="14" t="s">
        <v>445</v>
      </c>
      <c r="C32" s="9" t="s">
        <v>73</v>
      </c>
      <c r="D32" s="13" t="s">
        <v>233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45920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148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446</v>
      </c>
      <c r="AG32" s="1" t="s">
        <v>114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352.51463377777782</v>
      </c>
    </row>
    <row r="33" spans="1:56" ht="27.75" customHeight="1" x14ac:dyDescent="0.55000000000000004">
      <c r="A33" s="3">
        <v>45910</v>
      </c>
      <c r="B33" s="14" t="s">
        <v>445</v>
      </c>
      <c r="C33" s="9" t="s">
        <v>73</v>
      </c>
      <c r="D33" s="13" t="s">
        <v>447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45925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148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448</v>
      </c>
      <c r="AG33" s="1" t="s">
        <v>114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352.51463377777782</v>
      </c>
    </row>
    <row r="34" spans="1:56" ht="27.75" customHeight="1" x14ac:dyDescent="0.55000000000000004">
      <c r="A34" s="3">
        <v>45910</v>
      </c>
      <c r="B34" s="14" t="s">
        <v>445</v>
      </c>
      <c r="C34" s="9" t="s">
        <v>73</v>
      </c>
      <c r="D34" s="13" t="s">
        <v>224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45925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448</v>
      </c>
      <c r="AG34" s="1" t="s">
        <v>114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149</v>
      </c>
      <c r="BD34" s="56">
        <v>352.51463377777782</v>
      </c>
    </row>
    <row r="35" spans="1:56" ht="27.75" customHeight="1" x14ac:dyDescent="0.55000000000000004">
      <c r="A35" s="3">
        <v>45910</v>
      </c>
      <c r="B35" s="14" t="s">
        <v>445</v>
      </c>
      <c r="C35" s="9" t="s">
        <v>73</v>
      </c>
      <c r="D35" s="13" t="s">
        <v>245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45925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148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448</v>
      </c>
      <c r="AG35" s="1" t="s">
        <v>61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352.51463377777782</v>
      </c>
    </row>
    <row r="36" spans="1:56" ht="27.75" customHeight="1" x14ac:dyDescent="0.55000000000000004">
      <c r="A36" s="3">
        <v>45910</v>
      </c>
      <c r="B36" s="14" t="s">
        <v>445</v>
      </c>
      <c r="C36" s="9" t="s">
        <v>73</v>
      </c>
      <c r="D36" s="13" t="s">
        <v>246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45925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448</v>
      </c>
      <c r="AG36" s="1" t="s">
        <v>113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352.51463377777782</v>
      </c>
    </row>
    <row r="37" spans="1:56" ht="27.75" customHeight="1" x14ac:dyDescent="0.55000000000000004">
      <c r="A37" s="3">
        <v>45910</v>
      </c>
      <c r="B37" s="14" t="s">
        <v>445</v>
      </c>
      <c r="C37" s="9" t="s">
        <v>73</v>
      </c>
      <c r="D37" s="13">
        <v>997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45925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448</v>
      </c>
      <c r="AG37" s="1" t="s">
        <v>113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352.51463377777782</v>
      </c>
    </row>
    <row r="38" spans="1:56" ht="27.75" customHeight="1" x14ac:dyDescent="0.55000000000000004">
      <c r="A38" s="3" t="s">
        <v>133</v>
      </c>
      <c r="B38" s="14" t="s">
        <v>133</v>
      </c>
      <c r="C38" s="9" t="s">
        <v>73</v>
      </c>
      <c r="D38" s="13" t="s">
        <v>61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45930</v>
      </c>
      <c r="U38" s="11">
        <v>100000</v>
      </c>
      <c r="V38" s="10">
        <v>0</v>
      </c>
      <c r="W38" s="10">
        <v>100000</v>
      </c>
      <c r="X38" s="10">
        <v>0</v>
      </c>
      <c r="Y38" s="10">
        <v>105000</v>
      </c>
      <c r="Z38" s="9" t="s">
        <v>148</v>
      </c>
      <c r="AA38" s="8">
        <v>93599.000000000015</v>
      </c>
      <c r="AB38" s="8">
        <v>0</v>
      </c>
      <c r="AC38" s="8">
        <v>93599.000000000015</v>
      </c>
      <c r="AD38" s="8">
        <v>0</v>
      </c>
      <c r="AE38" s="8">
        <v>0</v>
      </c>
      <c r="AF38" s="8">
        <v>0</v>
      </c>
      <c r="AG38" s="1" t="s">
        <v>114</v>
      </c>
      <c r="AH38" s="1" t="s">
        <v>74</v>
      </c>
      <c r="AI38" s="1">
        <v>2</v>
      </c>
      <c r="AJ38" s="3">
        <v>45930</v>
      </c>
      <c r="AK38" s="3">
        <v>0</v>
      </c>
      <c r="AL38" s="3">
        <v>45921</v>
      </c>
      <c r="AM38" s="3">
        <v>45928</v>
      </c>
      <c r="AN38" s="3">
        <v>45929</v>
      </c>
      <c r="AO38" s="3">
        <v>45929</v>
      </c>
      <c r="AP38" s="3">
        <v>45925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149</v>
      </c>
      <c r="BD38" s="56">
        <v>7050.2926755555563</v>
      </c>
    </row>
    <row r="39" spans="1:56" ht="27.75" customHeight="1" x14ac:dyDescent="0.55000000000000004">
      <c r="A39" s="3">
        <v>0</v>
      </c>
      <c r="B39" s="14">
        <v>0</v>
      </c>
      <c r="C39" s="9">
        <v>0</v>
      </c>
      <c r="D39" s="13">
        <v>0</v>
      </c>
      <c r="E39" s="9">
        <v>19</v>
      </c>
      <c r="F39" s="9">
        <v>30</v>
      </c>
      <c r="G39" s="9">
        <v>0</v>
      </c>
      <c r="H39" s="9">
        <v>0</v>
      </c>
      <c r="I39" s="9">
        <v>63</v>
      </c>
      <c r="J39" s="9" t="s">
        <v>78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148</v>
      </c>
      <c r="AA39" s="8">
        <v>189340.48110999999</v>
      </c>
      <c r="AB39" s="8">
        <v>51826.981110000008</v>
      </c>
      <c r="AC39" s="8">
        <v>137513.5</v>
      </c>
      <c r="AD39" s="8">
        <v>0</v>
      </c>
      <c r="AE39" s="8">
        <v>0</v>
      </c>
      <c r="AF39" s="8" t="s">
        <v>58</v>
      </c>
      <c r="AG39" s="1" t="s">
        <v>114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150</v>
      </c>
      <c r="BD39" s="56">
        <v>0</v>
      </c>
    </row>
    <row r="40" spans="1:56" ht="27.75" customHeight="1" x14ac:dyDescent="0.55000000000000004">
      <c r="A40" s="3">
        <v>45905</v>
      </c>
      <c r="B40" s="14" t="s">
        <v>412</v>
      </c>
      <c r="C40" s="9" t="s">
        <v>137</v>
      </c>
      <c r="D40" s="13" t="s">
        <v>208</v>
      </c>
      <c r="E40" s="9">
        <v>19</v>
      </c>
      <c r="F40" s="9">
        <v>34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168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106</v>
      </c>
      <c r="T40" s="12">
        <v>45920</v>
      </c>
      <c r="U40" s="11">
        <v>5040</v>
      </c>
      <c r="V40" s="10">
        <v>0</v>
      </c>
      <c r="W40" s="10">
        <v>5040</v>
      </c>
      <c r="X40" s="10">
        <v>0</v>
      </c>
      <c r="Y40" s="10">
        <v>5292</v>
      </c>
      <c r="Z40" s="9" t="s">
        <v>110</v>
      </c>
      <c r="AA40" s="8">
        <v>4999.0247999999992</v>
      </c>
      <c r="AB40" s="8">
        <v>4999.0247999999992</v>
      </c>
      <c r="AC40" s="8">
        <v>0</v>
      </c>
      <c r="AD40" s="8">
        <v>0</v>
      </c>
      <c r="AE40" s="8">
        <v>4999.0247999999992</v>
      </c>
      <c r="AF40" s="8">
        <v>0</v>
      </c>
      <c r="AG40" s="1" t="s">
        <v>113</v>
      </c>
      <c r="AH40" s="1" t="s">
        <v>75</v>
      </c>
      <c r="AI40" s="1">
        <v>4</v>
      </c>
      <c r="AJ40" s="3">
        <v>45920</v>
      </c>
      <c r="AK40" s="3">
        <v>45916</v>
      </c>
      <c r="AL40" s="3">
        <v>45909</v>
      </c>
      <c r="AM40" s="3">
        <v>45917</v>
      </c>
      <c r="AN40" s="3">
        <v>45918</v>
      </c>
      <c r="AO40" s="3">
        <v>45919</v>
      </c>
      <c r="AP40" s="3">
        <v>45915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163</v>
      </c>
      <c r="BD40" s="56">
        <v>0</v>
      </c>
    </row>
    <row r="41" spans="1:56" ht="27.75" customHeight="1" x14ac:dyDescent="0.55000000000000004">
      <c r="A41" s="3">
        <v>45905</v>
      </c>
      <c r="B41" s="14" t="s">
        <v>412</v>
      </c>
      <c r="C41" s="9" t="s">
        <v>137</v>
      </c>
      <c r="D41" s="13" t="s">
        <v>391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168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106</v>
      </c>
      <c r="T41" s="12">
        <v>45920</v>
      </c>
      <c r="U41" s="11">
        <v>5040</v>
      </c>
      <c r="V41" s="10">
        <v>1174</v>
      </c>
      <c r="W41" s="10">
        <v>3866</v>
      </c>
      <c r="X41" s="10">
        <v>0</v>
      </c>
      <c r="Y41" s="10">
        <v>4059.3</v>
      </c>
      <c r="Z41" s="9" t="s">
        <v>110</v>
      </c>
      <c r="AA41" s="8">
        <v>3834.5694199999998</v>
      </c>
      <c r="AB41" s="8">
        <v>3834.5694199999998</v>
      </c>
      <c r="AC41" s="8">
        <v>0</v>
      </c>
      <c r="AD41" s="8">
        <v>0</v>
      </c>
      <c r="AE41" s="8">
        <v>3834.5694199999998</v>
      </c>
      <c r="AF41" s="8">
        <v>0</v>
      </c>
      <c r="AG41" s="1" t="s">
        <v>113</v>
      </c>
      <c r="AH41" s="1" t="s">
        <v>75</v>
      </c>
      <c r="AI41" s="1">
        <v>4</v>
      </c>
      <c r="AJ41" s="3">
        <v>45920</v>
      </c>
      <c r="AK41" s="3">
        <v>45916</v>
      </c>
      <c r="AL41" s="3">
        <v>45909</v>
      </c>
      <c r="AM41" s="3">
        <v>45917</v>
      </c>
      <c r="AN41" s="3">
        <v>45918</v>
      </c>
      <c r="AO41" s="3">
        <v>45919</v>
      </c>
      <c r="AP41" s="3">
        <v>45915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163</v>
      </c>
      <c r="BD41" s="56">
        <v>0</v>
      </c>
    </row>
    <row r="42" spans="1:56" ht="27.75" customHeight="1" x14ac:dyDescent="0.55000000000000004">
      <c r="A42" s="3">
        <v>45796</v>
      </c>
      <c r="B42" s="14" t="s">
        <v>213</v>
      </c>
      <c r="C42" s="9" t="s">
        <v>137</v>
      </c>
      <c r="D42" s="13" t="s">
        <v>208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168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106</v>
      </c>
      <c r="T42" s="12" t="s">
        <v>63</v>
      </c>
      <c r="U42" s="11">
        <v>503</v>
      </c>
      <c r="V42" s="10">
        <v>0</v>
      </c>
      <c r="W42" s="10">
        <v>503</v>
      </c>
      <c r="X42" s="10">
        <v>5250</v>
      </c>
      <c r="Y42" s="10">
        <v>0</v>
      </c>
      <c r="Z42" s="9" t="s">
        <v>110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113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163</v>
      </c>
      <c r="BD42" s="56">
        <v>0</v>
      </c>
    </row>
    <row r="43" spans="1:56" ht="27.75" customHeight="1" x14ac:dyDescent="0.55000000000000004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110</v>
      </c>
      <c r="AA43" s="8">
        <v>8833.594219999999</v>
      </c>
      <c r="AB43" s="8">
        <v>8833.594219999999</v>
      </c>
      <c r="AC43" s="8">
        <v>0</v>
      </c>
      <c r="AD43" s="8">
        <v>0</v>
      </c>
      <c r="AE43" s="8">
        <v>8833.594219999999</v>
      </c>
      <c r="AF43" s="8" t="s">
        <v>58</v>
      </c>
      <c r="AG43" s="1" t="s">
        <v>113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164</v>
      </c>
      <c r="BD43" s="56">
        <v>0</v>
      </c>
    </row>
    <row r="44" spans="1:56" ht="27.75" customHeight="1" x14ac:dyDescent="0.55000000000000004">
      <c r="A44" s="3">
        <v>45902</v>
      </c>
      <c r="B44" s="14" t="s">
        <v>381</v>
      </c>
      <c r="C44" s="9" t="s">
        <v>225</v>
      </c>
      <c r="D44" s="13" t="s">
        <v>371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45920</v>
      </c>
      <c r="U44" s="11">
        <v>8000</v>
      </c>
      <c r="V44" s="10">
        <v>8000</v>
      </c>
      <c r="W44" s="10">
        <v>0</v>
      </c>
      <c r="X44" s="10">
        <v>20753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430</v>
      </c>
      <c r="AG44" s="1" t="s">
        <v>113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102</v>
      </c>
      <c r="BD44" s="56">
        <v>0</v>
      </c>
    </row>
    <row r="45" spans="1:56" ht="27.75" customHeight="1" x14ac:dyDescent="0.55000000000000004">
      <c r="A45" s="3">
        <v>45902</v>
      </c>
      <c r="B45" s="14" t="s">
        <v>382</v>
      </c>
      <c r="C45" s="9" t="s">
        <v>225</v>
      </c>
      <c r="D45" s="13" t="s">
        <v>375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45912</v>
      </c>
      <c r="U45" s="11">
        <v>5000</v>
      </c>
      <c r="V45" s="10">
        <v>4876</v>
      </c>
      <c r="W45" s="10">
        <v>124</v>
      </c>
      <c r="X45" s="10">
        <v>10200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113</v>
      </c>
      <c r="AH45" s="1" t="s">
        <v>75</v>
      </c>
      <c r="AI45" s="1">
        <v>4</v>
      </c>
      <c r="AJ45" s="3">
        <v>45912</v>
      </c>
      <c r="AK45" s="3">
        <v>45908</v>
      </c>
      <c r="AL45" s="3">
        <v>45901</v>
      </c>
      <c r="AM45" s="3">
        <v>45909</v>
      </c>
      <c r="AN45" s="3">
        <v>45910</v>
      </c>
      <c r="AO45" s="3">
        <v>45911</v>
      </c>
      <c r="AP45" s="3">
        <v>45907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102</v>
      </c>
      <c r="BD45" s="56">
        <v>0</v>
      </c>
    </row>
    <row r="46" spans="1:56" ht="27.75" customHeight="1" x14ac:dyDescent="0.55000000000000004">
      <c r="A46" s="3">
        <v>45902</v>
      </c>
      <c r="B46" s="14" t="s">
        <v>380</v>
      </c>
      <c r="C46" s="9" t="s">
        <v>225</v>
      </c>
      <c r="D46" s="13" t="s">
        <v>370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45912</v>
      </c>
      <c r="U46" s="11">
        <v>20500</v>
      </c>
      <c r="V46" s="10">
        <v>473</v>
      </c>
      <c r="W46" s="10">
        <v>20027</v>
      </c>
      <c r="X46" s="10">
        <v>12655</v>
      </c>
      <c r="Y46" s="10">
        <v>8237.25</v>
      </c>
      <c r="Z46" s="9" t="s">
        <v>80</v>
      </c>
      <c r="AA46" s="8">
        <v>8860.7274525000012</v>
      </c>
      <c r="AB46" s="8">
        <v>8860.7274525000012</v>
      </c>
      <c r="AC46" s="8">
        <v>0</v>
      </c>
      <c r="AD46" s="8">
        <v>8860.7274525000012</v>
      </c>
      <c r="AE46" s="8">
        <v>0</v>
      </c>
      <c r="AF46" s="8">
        <v>0</v>
      </c>
      <c r="AG46" s="1" t="s">
        <v>114</v>
      </c>
      <c r="AH46" s="1" t="s">
        <v>75</v>
      </c>
      <c r="AI46" s="1">
        <v>4</v>
      </c>
      <c r="AJ46" s="3">
        <v>45912</v>
      </c>
      <c r="AK46" s="3">
        <v>45908</v>
      </c>
      <c r="AL46" s="3">
        <v>45901</v>
      </c>
      <c r="AM46" s="3">
        <v>45909</v>
      </c>
      <c r="AN46" s="3">
        <v>45910</v>
      </c>
      <c r="AO46" s="3">
        <v>45911</v>
      </c>
      <c r="AP46" s="3">
        <v>45907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102</v>
      </c>
      <c r="BD46" s="56">
        <v>0</v>
      </c>
    </row>
    <row r="47" spans="1:56" ht="27.75" customHeight="1" x14ac:dyDescent="0.55000000000000004">
      <c r="A47" s="3">
        <v>45902</v>
      </c>
      <c r="B47" s="14" t="s">
        <v>382</v>
      </c>
      <c r="C47" s="9" t="s">
        <v>225</v>
      </c>
      <c r="D47" s="13" t="s">
        <v>376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45912</v>
      </c>
      <c r="U47" s="11">
        <v>5000</v>
      </c>
      <c r="V47" s="10">
        <v>4874</v>
      </c>
      <c r="W47" s="10">
        <v>126</v>
      </c>
      <c r="X47" s="10">
        <v>5050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114</v>
      </c>
      <c r="AH47" s="1" t="s">
        <v>75</v>
      </c>
      <c r="AI47" s="1">
        <v>4</v>
      </c>
      <c r="AJ47" s="3">
        <v>45912</v>
      </c>
      <c r="AK47" s="3">
        <v>45908</v>
      </c>
      <c r="AL47" s="3">
        <v>45901</v>
      </c>
      <c r="AM47" s="3">
        <v>45909</v>
      </c>
      <c r="AN47" s="3">
        <v>45910</v>
      </c>
      <c r="AO47" s="3">
        <v>45911</v>
      </c>
      <c r="AP47" s="3">
        <v>45907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7.75" customHeight="1" x14ac:dyDescent="0.55000000000000004">
      <c r="A48" s="3">
        <v>45902</v>
      </c>
      <c r="B48" s="14" t="s">
        <v>382</v>
      </c>
      <c r="C48" s="9" t="s">
        <v>225</v>
      </c>
      <c r="D48" s="13" t="s">
        <v>377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45912</v>
      </c>
      <c r="U48" s="11">
        <v>5000</v>
      </c>
      <c r="V48" s="10">
        <v>4875</v>
      </c>
      <c r="W48" s="10">
        <v>125</v>
      </c>
      <c r="X48" s="10">
        <v>5053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114</v>
      </c>
      <c r="AH48" s="1" t="s">
        <v>75</v>
      </c>
      <c r="AI48" s="1">
        <v>4</v>
      </c>
      <c r="AJ48" s="3">
        <v>45912</v>
      </c>
      <c r="AK48" s="3">
        <v>45908</v>
      </c>
      <c r="AL48" s="3">
        <v>45901</v>
      </c>
      <c r="AM48" s="3">
        <v>45909</v>
      </c>
      <c r="AN48" s="3">
        <v>45910</v>
      </c>
      <c r="AO48" s="3">
        <v>45911</v>
      </c>
      <c r="AP48" s="3">
        <v>45907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7.75" customHeight="1" x14ac:dyDescent="0.55000000000000004">
      <c r="A49" s="3">
        <v>45905</v>
      </c>
      <c r="B49" s="14" t="s">
        <v>413</v>
      </c>
      <c r="C49" s="9" t="s">
        <v>137</v>
      </c>
      <c r="D49" s="13" t="s">
        <v>393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106</v>
      </c>
      <c r="T49" s="12">
        <v>45919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80</v>
      </c>
      <c r="AA49" s="8">
        <v>5280.6600000000008</v>
      </c>
      <c r="AB49" s="8">
        <v>5280.6600000000008</v>
      </c>
      <c r="AC49" s="8">
        <v>0</v>
      </c>
      <c r="AD49" s="8">
        <v>0</v>
      </c>
      <c r="AE49" s="8">
        <v>5280.6600000000008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45919</v>
      </c>
      <c r="AK49" s="3">
        <v>45915</v>
      </c>
      <c r="AL49" s="3">
        <v>45908</v>
      </c>
      <c r="AM49" s="3">
        <v>45916</v>
      </c>
      <c r="AN49" s="3">
        <v>45917</v>
      </c>
      <c r="AO49" s="3">
        <v>45918</v>
      </c>
      <c r="AP49" s="3">
        <v>45914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7.75" customHeight="1" x14ac:dyDescent="0.55000000000000004">
      <c r="A50" s="3">
        <v>45905</v>
      </c>
      <c r="B50" s="14" t="s">
        <v>413</v>
      </c>
      <c r="C50" s="9" t="s">
        <v>137</v>
      </c>
      <c r="D50" s="13" t="s">
        <v>262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45919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80</v>
      </c>
      <c r="AA50" s="8">
        <v>10477.5</v>
      </c>
      <c r="AB50" s="8">
        <v>10477.5</v>
      </c>
      <c r="AC50" s="8">
        <v>0</v>
      </c>
      <c r="AD50" s="8">
        <v>10477.5</v>
      </c>
      <c r="AE50" s="8">
        <v>0</v>
      </c>
      <c r="AF50" s="8">
        <v>0</v>
      </c>
      <c r="AG50" s="1" t="s">
        <v>114</v>
      </c>
      <c r="AH50" s="1" t="s">
        <v>75</v>
      </c>
      <c r="AI50" s="1">
        <v>4</v>
      </c>
      <c r="AJ50" s="3">
        <v>45919</v>
      </c>
      <c r="AK50" s="3">
        <v>45915</v>
      </c>
      <c r="AL50" s="3">
        <v>45908</v>
      </c>
      <c r="AM50" s="3">
        <v>45916</v>
      </c>
      <c r="AN50" s="3">
        <v>45917</v>
      </c>
      <c r="AO50" s="3">
        <v>45918</v>
      </c>
      <c r="AP50" s="3">
        <v>45914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55000000000000004">
      <c r="A51" s="3">
        <v>45905</v>
      </c>
      <c r="B51" s="14" t="s">
        <v>414</v>
      </c>
      <c r="C51" s="9" t="s">
        <v>137</v>
      </c>
      <c r="D51" s="13" t="s">
        <v>209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5280.6600000000008</v>
      </c>
      <c r="AC51" s="8">
        <v>0</v>
      </c>
      <c r="AD51" s="8">
        <v>0</v>
      </c>
      <c r="AE51" s="8">
        <v>5280.6600000000008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55000000000000004">
      <c r="A52" s="3">
        <v>45796</v>
      </c>
      <c r="B52" s="14" t="s">
        <v>214</v>
      </c>
      <c r="C52" s="9" t="s">
        <v>137</v>
      </c>
      <c r="D52" s="13" t="s">
        <v>209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45920</v>
      </c>
      <c r="U52" s="11">
        <v>366</v>
      </c>
      <c r="V52" s="10">
        <v>0</v>
      </c>
      <c r="W52" s="10">
        <v>366</v>
      </c>
      <c r="X52" s="10">
        <v>0</v>
      </c>
      <c r="Y52" s="10">
        <v>384.3</v>
      </c>
      <c r="Z52" s="9" t="s">
        <v>80</v>
      </c>
      <c r="AA52" s="8">
        <v>383.47650000000004</v>
      </c>
      <c r="AB52" s="8">
        <v>383.47650000000004</v>
      </c>
      <c r="AC52" s="8">
        <v>0</v>
      </c>
      <c r="AD52" s="8">
        <v>0</v>
      </c>
      <c r="AE52" s="8">
        <v>383.47650000000004</v>
      </c>
      <c r="AF52" s="8">
        <v>0</v>
      </c>
      <c r="AG52" s="1" t="s">
        <v>114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55000000000000004">
      <c r="A53" s="3">
        <v>45905</v>
      </c>
      <c r="B53" s="14" t="s">
        <v>414</v>
      </c>
      <c r="C53" s="9" t="s">
        <v>137</v>
      </c>
      <c r="D53" s="13" t="s">
        <v>394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45920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80</v>
      </c>
      <c r="AA53" s="8">
        <v>5280.6600000000008</v>
      </c>
      <c r="AB53" s="8">
        <v>5280.6600000000008</v>
      </c>
      <c r="AC53" s="8">
        <v>0</v>
      </c>
      <c r="AD53" s="8">
        <v>0</v>
      </c>
      <c r="AE53" s="8">
        <v>5280.6600000000008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55000000000000004">
      <c r="A54" s="3">
        <v>45902</v>
      </c>
      <c r="B54" s="14" t="s">
        <v>380</v>
      </c>
      <c r="C54" s="9" t="s">
        <v>225</v>
      </c>
      <c r="D54" s="13" t="s">
        <v>372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45920</v>
      </c>
      <c r="U54" s="11">
        <v>20000</v>
      </c>
      <c r="V54" s="10">
        <v>18716</v>
      </c>
      <c r="W54" s="10">
        <v>1284</v>
      </c>
      <c r="X54" s="10">
        <v>20630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55000000000000004">
      <c r="A55" s="3">
        <v>45908</v>
      </c>
      <c r="B55" s="14" t="s">
        <v>449</v>
      </c>
      <c r="C55" s="9" t="s">
        <v>217</v>
      </c>
      <c r="D55" s="13" t="s">
        <v>218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45922</v>
      </c>
      <c r="U55" s="11">
        <v>8000</v>
      </c>
      <c r="V55" s="10">
        <v>0</v>
      </c>
      <c r="W55" s="10">
        <v>8000</v>
      </c>
      <c r="X55" s="10">
        <v>0</v>
      </c>
      <c r="Y55" s="10">
        <v>8400</v>
      </c>
      <c r="Z55" s="9" t="s">
        <v>80</v>
      </c>
      <c r="AA55" s="8">
        <v>7934.96</v>
      </c>
      <c r="AB55" s="8">
        <v>7934.96</v>
      </c>
      <c r="AC55" s="8">
        <v>0</v>
      </c>
      <c r="AD55" s="8">
        <v>0</v>
      </c>
      <c r="AE55" s="8">
        <v>7934.96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55000000000000004">
      <c r="A56" s="3">
        <v>45908</v>
      </c>
      <c r="B56" s="14" t="s">
        <v>449</v>
      </c>
      <c r="C56" s="9" t="s">
        <v>217</v>
      </c>
      <c r="D56" s="13" t="s">
        <v>302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45922</v>
      </c>
      <c r="U56" s="11">
        <v>8000</v>
      </c>
      <c r="V56" s="10">
        <v>0</v>
      </c>
      <c r="W56" s="10">
        <v>8000</v>
      </c>
      <c r="X56" s="10">
        <v>0</v>
      </c>
      <c r="Y56" s="10">
        <v>8400</v>
      </c>
      <c r="Z56" s="9" t="s">
        <v>80</v>
      </c>
      <c r="AA56" s="8">
        <v>7934.96</v>
      </c>
      <c r="AB56" s="8">
        <v>7934.96</v>
      </c>
      <c r="AC56" s="8">
        <v>0</v>
      </c>
      <c r="AD56" s="8">
        <v>0</v>
      </c>
      <c r="AE56" s="8">
        <v>7934.96</v>
      </c>
      <c r="AF56" s="8">
        <v>0</v>
      </c>
      <c r="AG56" s="1" t="s">
        <v>114</v>
      </c>
      <c r="AH56" s="1" t="s">
        <v>75</v>
      </c>
      <c r="AI56" s="1">
        <v>4</v>
      </c>
      <c r="AJ56" s="3">
        <v>45922</v>
      </c>
      <c r="AK56" s="3">
        <v>45918</v>
      </c>
      <c r="AL56" s="3">
        <v>45911</v>
      </c>
      <c r="AM56" s="3">
        <v>45919</v>
      </c>
      <c r="AN56" s="3">
        <v>45920</v>
      </c>
      <c r="AO56" s="3">
        <v>45921</v>
      </c>
      <c r="AP56" s="3">
        <v>45917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45902</v>
      </c>
      <c r="B57" s="14" t="s">
        <v>381</v>
      </c>
      <c r="C57" s="9" t="s">
        <v>225</v>
      </c>
      <c r="D57" s="13" t="s">
        <v>374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45923</v>
      </c>
      <c r="U57" s="11">
        <v>10000</v>
      </c>
      <c r="V57" s="10">
        <v>9620</v>
      </c>
      <c r="W57" s="10">
        <v>380</v>
      </c>
      <c r="X57" s="10">
        <v>10294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45923</v>
      </c>
      <c r="AK57" s="3">
        <v>45919</v>
      </c>
      <c r="AL57" s="3">
        <v>45912</v>
      </c>
      <c r="AM57" s="3">
        <v>45920</v>
      </c>
      <c r="AN57" s="3">
        <v>45921</v>
      </c>
      <c r="AO57" s="3">
        <v>45922</v>
      </c>
      <c r="AP57" s="3">
        <v>45918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45896</v>
      </c>
      <c r="B58" s="14" t="s">
        <v>340</v>
      </c>
      <c r="C58" s="9" t="s">
        <v>79</v>
      </c>
      <c r="D58" s="13" t="s">
        <v>341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45926</v>
      </c>
      <c r="U58" s="11">
        <v>8000</v>
      </c>
      <c r="V58" s="10">
        <v>0</v>
      </c>
      <c r="W58" s="10">
        <v>8000</v>
      </c>
      <c r="X58" s="10">
        <v>0</v>
      </c>
      <c r="Y58" s="10">
        <v>8400</v>
      </c>
      <c r="Z58" s="9" t="s">
        <v>80</v>
      </c>
      <c r="AA58" s="8">
        <v>8829.0399999999991</v>
      </c>
      <c r="AB58" s="8">
        <v>8829.0399999999991</v>
      </c>
      <c r="AC58" s="8">
        <v>0</v>
      </c>
      <c r="AD58" s="8">
        <v>0</v>
      </c>
      <c r="AE58" s="8">
        <v>8829.0399999999991</v>
      </c>
      <c r="AF58" s="8">
        <v>0</v>
      </c>
      <c r="AG58" s="1" t="s">
        <v>113</v>
      </c>
      <c r="AH58" s="1" t="s">
        <v>75</v>
      </c>
      <c r="AI58" s="1">
        <v>5</v>
      </c>
      <c r="AJ58" s="3">
        <v>45926</v>
      </c>
      <c r="AK58" s="3">
        <v>45921</v>
      </c>
      <c r="AL58" s="3">
        <v>45914</v>
      </c>
      <c r="AM58" s="3">
        <v>45922</v>
      </c>
      <c r="AN58" s="3">
        <v>45923</v>
      </c>
      <c r="AO58" s="3">
        <v>45924</v>
      </c>
      <c r="AP58" s="3">
        <v>45921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>
        <v>45892</v>
      </c>
      <c r="B59" s="14" t="s">
        <v>307</v>
      </c>
      <c r="C59" s="9" t="s">
        <v>79</v>
      </c>
      <c r="D59" s="13" t="s">
        <v>308</v>
      </c>
      <c r="E59" s="9">
        <v>20</v>
      </c>
      <c r="F59" s="9">
        <v>37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3227.07</v>
      </c>
      <c r="AB59" s="8">
        <v>3227.07</v>
      </c>
      <c r="AC59" s="8">
        <v>0</v>
      </c>
      <c r="AD59" s="8">
        <v>3227.07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45891</v>
      </c>
      <c r="B60" s="14" t="s">
        <v>333</v>
      </c>
      <c r="C60" s="9" t="s">
        <v>79</v>
      </c>
      <c r="D60" s="13" t="s">
        <v>334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9000</v>
      </c>
      <c r="V60" s="10">
        <v>0</v>
      </c>
      <c r="W60" s="10">
        <v>9000</v>
      </c>
      <c r="X60" s="10">
        <v>9150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61</v>
      </c>
      <c r="AH60" s="1" t="s">
        <v>75</v>
      </c>
      <c r="AI60" s="1">
        <v>5</v>
      </c>
      <c r="AJ60" s="3">
        <v>45930</v>
      </c>
      <c r="AK60" s="3">
        <v>45925</v>
      </c>
      <c r="AL60" s="3">
        <v>45918</v>
      </c>
      <c r="AM60" s="3">
        <v>45926</v>
      </c>
      <c r="AN60" s="3">
        <v>45927</v>
      </c>
      <c r="AO60" s="3">
        <v>45928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45891</v>
      </c>
      <c r="B61" s="14" t="s">
        <v>335</v>
      </c>
      <c r="C61" s="9" t="s">
        <v>79</v>
      </c>
      <c r="D61" s="13" t="s">
        <v>336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4000</v>
      </c>
      <c r="V61" s="10">
        <v>3780</v>
      </c>
      <c r="W61" s="10">
        <v>220</v>
      </c>
      <c r="X61" s="10">
        <v>4100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61</v>
      </c>
      <c r="AH61" s="1" t="s">
        <v>75</v>
      </c>
      <c r="AI61" s="1">
        <v>5</v>
      </c>
      <c r="AJ61" s="3">
        <v>45930</v>
      </c>
      <c r="AK61" s="3">
        <v>45925</v>
      </c>
      <c r="AL61" s="3">
        <v>45918</v>
      </c>
      <c r="AM61" s="3">
        <v>45926</v>
      </c>
      <c r="AN61" s="3">
        <v>45927</v>
      </c>
      <c r="AO61" s="3">
        <v>45928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>
        <v>45891</v>
      </c>
      <c r="B62" s="14" t="s">
        <v>337</v>
      </c>
      <c r="C62" s="9" t="s">
        <v>79</v>
      </c>
      <c r="D62" s="13" t="s">
        <v>338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8500</v>
      </c>
      <c r="W62" s="10">
        <v>500</v>
      </c>
      <c r="X62" s="10">
        <v>9455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61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 t="s">
        <v>133</v>
      </c>
      <c r="B63" s="14" t="s">
        <v>133</v>
      </c>
      <c r="C63" s="9" t="s">
        <v>137</v>
      </c>
      <c r="D63" s="13" t="s">
        <v>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45930</v>
      </c>
      <c r="U63" s="11">
        <v>100000</v>
      </c>
      <c r="V63" s="10">
        <v>0</v>
      </c>
      <c r="W63" s="10">
        <v>100000</v>
      </c>
      <c r="X63" s="10">
        <v>0</v>
      </c>
      <c r="Y63" s="10">
        <v>105000</v>
      </c>
      <c r="Z63" s="9" t="s">
        <v>80</v>
      </c>
      <c r="AA63" s="8">
        <v>104775.00000000001</v>
      </c>
      <c r="AB63" s="8">
        <v>0</v>
      </c>
      <c r="AC63" s="8">
        <v>104775.00000000001</v>
      </c>
      <c r="AD63" s="8">
        <v>0</v>
      </c>
      <c r="AE63" s="8">
        <v>104775.00000000001</v>
      </c>
      <c r="AF63" s="8">
        <v>0</v>
      </c>
      <c r="AG63" s="1" t="s">
        <v>61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7916.333333333333</v>
      </c>
    </row>
    <row r="64" spans="1:56" ht="27.75" customHeight="1" x14ac:dyDescent="0.55000000000000004">
      <c r="A64" s="3" t="s">
        <v>133</v>
      </c>
      <c r="B64" s="14" t="s">
        <v>133</v>
      </c>
      <c r="C64" s="9" t="s">
        <v>79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1667.7075555555555</v>
      </c>
    </row>
    <row r="65" spans="1:56" ht="27.75" customHeight="1" x14ac:dyDescent="0.55000000000000004">
      <c r="A65" s="3" t="s">
        <v>133</v>
      </c>
      <c r="B65" s="14" t="s">
        <v>133</v>
      </c>
      <c r="C65" s="9" t="s">
        <v>95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45930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80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1625.4871111111113</v>
      </c>
    </row>
    <row r="66" spans="1:56" ht="27.75" customHeight="1" x14ac:dyDescent="0.55000000000000004">
      <c r="A66" s="3" t="s">
        <v>133</v>
      </c>
      <c r="B66" s="14" t="s">
        <v>133</v>
      </c>
      <c r="C66" s="9" t="s">
        <v>228</v>
      </c>
      <c r="D66" s="13" t="s">
        <v>61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45930</v>
      </c>
      <c r="U66" s="11">
        <v>100000</v>
      </c>
      <c r="V66" s="10">
        <v>0</v>
      </c>
      <c r="W66" s="10">
        <v>100000</v>
      </c>
      <c r="X66" s="10">
        <v>0</v>
      </c>
      <c r="Y66" s="10">
        <v>105000</v>
      </c>
      <c r="Z66" s="9" t="s">
        <v>80</v>
      </c>
      <c r="AA66" s="8">
        <v>110363</v>
      </c>
      <c r="AB66" s="8">
        <v>60055</v>
      </c>
      <c r="AC66" s="8">
        <v>50308</v>
      </c>
      <c r="AD66" s="8">
        <v>0</v>
      </c>
      <c r="AE66" s="8">
        <v>110363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45930</v>
      </c>
      <c r="AK66" s="3">
        <v>45926</v>
      </c>
      <c r="AL66" s="3">
        <v>45919</v>
      </c>
      <c r="AM66" s="3">
        <v>45927</v>
      </c>
      <c r="AN66" s="3">
        <v>45928</v>
      </c>
      <c r="AO66" s="3">
        <v>45929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3801.048888888889</v>
      </c>
    </row>
    <row r="67" spans="1:56" ht="27.75" customHeight="1" x14ac:dyDescent="0.55000000000000004">
      <c r="A67" s="3">
        <v>45892</v>
      </c>
      <c r="B67" s="14" t="s">
        <v>304</v>
      </c>
      <c r="C67" s="9" t="s">
        <v>137</v>
      </c>
      <c r="D67" s="13" t="s">
        <v>282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 t="s">
        <v>63</v>
      </c>
      <c r="U67" s="11">
        <v>640</v>
      </c>
      <c r="V67" s="10">
        <v>0</v>
      </c>
      <c r="W67" s="10">
        <v>640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314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55000000000000004">
      <c r="A68" s="3">
        <v>45892</v>
      </c>
      <c r="B68" s="14" t="s">
        <v>306</v>
      </c>
      <c r="C68" s="9" t="s">
        <v>137</v>
      </c>
      <c r="D68" s="13" t="s">
        <v>129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 t="s">
        <v>63</v>
      </c>
      <c r="U68" s="11">
        <v>1840</v>
      </c>
      <c r="V68" s="10">
        <v>80</v>
      </c>
      <c r="W68" s="10">
        <v>1760</v>
      </c>
      <c r="X68" s="10">
        <v>10650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>
        <v>45887</v>
      </c>
      <c r="B69" s="14" t="s">
        <v>294</v>
      </c>
      <c r="C69" s="9" t="s">
        <v>137</v>
      </c>
      <c r="D69" s="13" t="s">
        <v>190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 t="s">
        <v>63</v>
      </c>
      <c r="U69" s="11">
        <v>104</v>
      </c>
      <c r="V69" s="10">
        <v>0</v>
      </c>
      <c r="W69" s="10">
        <v>104</v>
      </c>
      <c r="X69" s="10">
        <v>11230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132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55000000000000004">
      <c r="A70" s="3">
        <v>45909</v>
      </c>
      <c r="B70" s="14" t="s">
        <v>450</v>
      </c>
      <c r="C70" s="9" t="s">
        <v>79</v>
      </c>
      <c r="D70" s="13" t="s">
        <v>431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114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132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55000000000000004">
      <c r="A71" s="3">
        <v>45909</v>
      </c>
      <c r="B71" s="14" t="s">
        <v>451</v>
      </c>
      <c r="C71" s="9" t="s">
        <v>79</v>
      </c>
      <c r="D71" s="13" t="s">
        <v>432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0</v>
      </c>
      <c r="AE71" s="8">
        <v>3310.89</v>
      </c>
      <c r="AF71" s="8">
        <v>0</v>
      </c>
      <c r="AG71" s="1" t="s">
        <v>114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132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45909</v>
      </c>
      <c r="B72" s="14" t="s">
        <v>452</v>
      </c>
      <c r="C72" s="9" t="s">
        <v>79</v>
      </c>
      <c r="D72" s="13" t="s">
        <v>433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6000</v>
      </c>
      <c r="V72" s="10">
        <v>0</v>
      </c>
      <c r="W72" s="10">
        <v>6000</v>
      </c>
      <c r="X72" s="10">
        <v>0</v>
      </c>
      <c r="Y72" s="10">
        <v>6300</v>
      </c>
      <c r="Z72" s="9" t="s">
        <v>80</v>
      </c>
      <c r="AA72" s="8">
        <v>6621.78</v>
      </c>
      <c r="AB72" s="8">
        <v>6621.78</v>
      </c>
      <c r="AC72" s="8">
        <v>0</v>
      </c>
      <c r="AD72" s="8">
        <v>0</v>
      </c>
      <c r="AE72" s="8">
        <v>6621.78</v>
      </c>
      <c r="AF72" s="8">
        <v>0</v>
      </c>
      <c r="AG72" s="1" t="s">
        <v>114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132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45909</v>
      </c>
      <c r="B73" s="14" t="s">
        <v>453</v>
      </c>
      <c r="C73" s="9" t="s">
        <v>105</v>
      </c>
      <c r="D73" s="13" t="s">
        <v>434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3310.89</v>
      </c>
      <c r="AC73" s="8">
        <v>0</v>
      </c>
      <c r="AD73" s="8">
        <v>0</v>
      </c>
      <c r="AE73" s="8">
        <v>3310.89</v>
      </c>
      <c r="AF73" s="8">
        <v>0</v>
      </c>
      <c r="AG73" s="1" t="s">
        <v>114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132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45909</v>
      </c>
      <c r="B74" s="14" t="s">
        <v>454</v>
      </c>
      <c r="C74" s="9" t="s">
        <v>105</v>
      </c>
      <c r="D74" s="13" t="s">
        <v>435</v>
      </c>
      <c r="E74" s="9">
        <v>20</v>
      </c>
      <c r="F74" s="9">
        <v>40</v>
      </c>
      <c r="G74" s="9" t="s">
        <v>60</v>
      </c>
      <c r="H74" s="9" t="s">
        <v>66</v>
      </c>
      <c r="I74" s="9">
        <v>108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3478.5300000000007</v>
      </c>
      <c r="AB74" s="8">
        <v>3478.5300000000007</v>
      </c>
      <c r="AC74" s="8">
        <v>0</v>
      </c>
      <c r="AD74" s="8">
        <v>0</v>
      </c>
      <c r="AE74" s="8">
        <v>3478.5300000000007</v>
      </c>
      <c r="AF74" s="8">
        <v>0</v>
      </c>
      <c r="AG74" s="1" t="s">
        <v>113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132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45896</v>
      </c>
      <c r="B75" s="14" t="s">
        <v>339</v>
      </c>
      <c r="C75" s="9" t="s">
        <v>79</v>
      </c>
      <c r="D75" s="13" t="s">
        <v>266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3310.89</v>
      </c>
      <c r="AC75" s="8">
        <v>0</v>
      </c>
      <c r="AD75" s="8">
        <v>0</v>
      </c>
      <c r="AE75" s="8">
        <v>3310.89</v>
      </c>
      <c r="AF75" s="8">
        <v>0</v>
      </c>
      <c r="AG75" s="1" t="s">
        <v>113</v>
      </c>
      <c r="AH75" s="1" t="s">
        <v>75</v>
      </c>
      <c r="AI75" s="1">
        <v>5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132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45892</v>
      </c>
      <c r="B76" s="14" t="s">
        <v>309</v>
      </c>
      <c r="C76" s="9" t="s">
        <v>79</v>
      </c>
      <c r="D76" s="13" t="s">
        <v>187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6000</v>
      </c>
      <c r="V76" s="10">
        <v>0</v>
      </c>
      <c r="W76" s="10">
        <v>6000</v>
      </c>
      <c r="X76" s="10">
        <v>0</v>
      </c>
      <c r="Y76" s="10">
        <v>6300</v>
      </c>
      <c r="Z76" s="9" t="s">
        <v>80</v>
      </c>
      <c r="AA76" s="8">
        <v>6621.78</v>
      </c>
      <c r="AB76" s="8">
        <v>6621.78</v>
      </c>
      <c r="AC76" s="8">
        <v>0</v>
      </c>
      <c r="AD76" s="8">
        <v>0</v>
      </c>
      <c r="AE76" s="8">
        <v>6621.78</v>
      </c>
      <c r="AF76" s="8">
        <v>0</v>
      </c>
      <c r="AG76" s="1" t="s">
        <v>114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45796</v>
      </c>
      <c r="B77" s="14" t="s">
        <v>216</v>
      </c>
      <c r="C77" s="9" t="s">
        <v>137</v>
      </c>
      <c r="D77" s="13" t="s">
        <v>142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 t="s">
        <v>63</v>
      </c>
      <c r="U77" s="11">
        <v>240</v>
      </c>
      <c r="V77" s="10">
        <v>0</v>
      </c>
      <c r="W77" s="10">
        <v>240</v>
      </c>
      <c r="X77" s="10">
        <v>0</v>
      </c>
      <c r="Y77" s="10">
        <v>252</v>
      </c>
      <c r="Z77" s="9" t="s">
        <v>80</v>
      </c>
      <c r="AA77" s="8">
        <v>251.46</v>
      </c>
      <c r="AB77" s="8">
        <v>251.46</v>
      </c>
      <c r="AC77" s="8">
        <v>0</v>
      </c>
      <c r="AD77" s="8">
        <v>0</v>
      </c>
      <c r="AE77" s="8">
        <v>251.46</v>
      </c>
      <c r="AF77" s="8">
        <v>0</v>
      </c>
      <c r="AG77" s="1" t="s">
        <v>113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212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45876</v>
      </c>
      <c r="B78" s="14" t="s">
        <v>281</v>
      </c>
      <c r="C78" s="9" t="s">
        <v>105</v>
      </c>
      <c r="D78" s="13" t="s">
        <v>270</v>
      </c>
      <c r="E78" s="9">
        <v>20</v>
      </c>
      <c r="F78" s="9">
        <v>40</v>
      </c>
      <c r="G78" s="9" t="s">
        <v>60</v>
      </c>
      <c r="H78" s="9" t="s">
        <v>66</v>
      </c>
      <c r="I78" s="9">
        <v>108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3075</v>
      </c>
      <c r="W78" s="10">
        <v>0</v>
      </c>
      <c r="X78" s="10">
        <v>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45877</v>
      </c>
      <c r="B79" s="14" t="s">
        <v>274</v>
      </c>
      <c r="C79" s="9" t="s">
        <v>79</v>
      </c>
      <c r="D79" s="13" t="s">
        <v>275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7000</v>
      </c>
      <c r="V79" s="10">
        <v>0</v>
      </c>
      <c r="W79" s="10">
        <v>7000</v>
      </c>
      <c r="X79" s="10">
        <v>0</v>
      </c>
      <c r="Y79" s="10">
        <v>7350</v>
      </c>
      <c r="Z79" s="9" t="s">
        <v>80</v>
      </c>
      <c r="AA79" s="8">
        <v>7725.41</v>
      </c>
      <c r="AB79" s="8">
        <v>7725.41</v>
      </c>
      <c r="AC79" s="8">
        <v>0</v>
      </c>
      <c r="AD79" s="8">
        <v>0</v>
      </c>
      <c r="AE79" s="8">
        <v>7725.41</v>
      </c>
      <c r="AF79" s="8">
        <v>0</v>
      </c>
      <c r="AG79" s="1" t="s">
        <v>114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45825</v>
      </c>
      <c r="B80" s="14" t="s">
        <v>227</v>
      </c>
      <c r="C80" s="9" t="s">
        <v>137</v>
      </c>
      <c r="D80" s="13" t="s">
        <v>199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205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 t="s">
        <v>63</v>
      </c>
      <c r="U80" s="11">
        <v>894</v>
      </c>
      <c r="V80" s="10">
        <v>525</v>
      </c>
      <c r="W80" s="10">
        <v>369</v>
      </c>
      <c r="X80" s="10">
        <v>6000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132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45796</v>
      </c>
      <c r="B81" s="14" t="s">
        <v>215</v>
      </c>
      <c r="C81" s="9" t="s">
        <v>137</v>
      </c>
      <c r="D81" s="13" t="s">
        <v>211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 t="s">
        <v>63</v>
      </c>
      <c r="U81" s="11">
        <v>302</v>
      </c>
      <c r="V81" s="10">
        <v>0</v>
      </c>
      <c r="W81" s="10">
        <v>302</v>
      </c>
      <c r="X81" s="10">
        <v>5300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45782</v>
      </c>
      <c r="B82" s="14" t="s">
        <v>207</v>
      </c>
      <c r="C82" s="9" t="s">
        <v>79</v>
      </c>
      <c r="D82" s="13" t="s">
        <v>203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113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132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416.92688888888887</v>
      </c>
    </row>
    <row r="83" spans="1:56" ht="27.75" customHeight="1" x14ac:dyDescent="0.55000000000000004">
      <c r="A83" s="3">
        <v>45798</v>
      </c>
      <c r="B83" s="14" t="s">
        <v>221</v>
      </c>
      <c r="C83" s="9" t="s">
        <v>105</v>
      </c>
      <c r="D83" s="13" t="s">
        <v>219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132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7.75" customHeight="1" x14ac:dyDescent="0.55000000000000004">
      <c r="A84" s="3">
        <v>45674</v>
      </c>
      <c r="B84" s="14" t="s">
        <v>192</v>
      </c>
      <c r="C84" s="9" t="s">
        <v>137</v>
      </c>
      <c r="D84" s="13" t="s">
        <v>191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168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 t="s">
        <v>63</v>
      </c>
      <c r="U84" s="11">
        <v>152</v>
      </c>
      <c r="V84" s="10">
        <v>0</v>
      </c>
      <c r="W84" s="10">
        <v>152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5987</v>
      </c>
      <c r="AG84" s="1" t="s">
        <v>113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195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45611</v>
      </c>
      <c r="B85" s="14" t="s">
        <v>167</v>
      </c>
      <c r="C85" s="9" t="s">
        <v>137</v>
      </c>
      <c r="D85" s="13" t="s">
        <v>166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 t="s">
        <v>63</v>
      </c>
      <c r="U85" s="11">
        <v>117</v>
      </c>
      <c r="V85" s="10">
        <v>0</v>
      </c>
      <c r="W85" s="10">
        <v>117</v>
      </c>
      <c r="X85" s="10">
        <v>10065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45523</v>
      </c>
      <c r="B86" s="14" t="s">
        <v>153</v>
      </c>
      <c r="C86" s="9" t="s">
        <v>137</v>
      </c>
      <c r="D86" s="13" t="s">
        <v>151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 t="s">
        <v>63</v>
      </c>
      <c r="U86" s="11">
        <v>1260</v>
      </c>
      <c r="V86" s="10">
        <v>0</v>
      </c>
      <c r="W86" s="10">
        <v>1260</v>
      </c>
      <c r="X86" s="10">
        <v>11095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45523</v>
      </c>
      <c r="B87" s="14" t="s">
        <v>153</v>
      </c>
      <c r="C87" s="9" t="s">
        <v>137</v>
      </c>
      <c r="D87" s="13" t="s">
        <v>152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 t="s">
        <v>63</v>
      </c>
      <c r="U87" s="11">
        <v>89</v>
      </c>
      <c r="V87" s="10">
        <v>0</v>
      </c>
      <c r="W87" s="10">
        <v>89</v>
      </c>
      <c r="X87" s="10">
        <v>11180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113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45799</v>
      </c>
      <c r="B88" s="14" t="s">
        <v>222</v>
      </c>
      <c r="C88" s="9" t="s">
        <v>217</v>
      </c>
      <c r="D88" s="13" t="s">
        <v>218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130</v>
      </c>
      <c r="U88" s="11">
        <v>4000</v>
      </c>
      <c r="V88" s="10">
        <v>2840</v>
      </c>
      <c r="W88" s="10">
        <v>1160</v>
      </c>
      <c r="X88" s="10">
        <v>8450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178</v>
      </c>
      <c r="AG88" s="1" t="s">
        <v>113</v>
      </c>
      <c r="AH88" s="1" t="s">
        <v>75</v>
      </c>
      <c r="AI88" s="1">
        <v>4</v>
      </c>
      <c r="AJ88" s="3" t="s">
        <v>130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45799</v>
      </c>
      <c r="B89" s="14" t="s">
        <v>222</v>
      </c>
      <c r="C89" s="9" t="s">
        <v>217</v>
      </c>
      <c r="D89" s="13" t="s">
        <v>302</v>
      </c>
      <c r="E89" s="9">
        <v>20</v>
      </c>
      <c r="F89" s="9">
        <v>34</v>
      </c>
      <c r="G89" s="9" t="s">
        <v>60</v>
      </c>
      <c r="H89" s="9" t="s">
        <v>66</v>
      </c>
      <c r="I89" s="9">
        <v>95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130</v>
      </c>
      <c r="U89" s="11">
        <v>4000</v>
      </c>
      <c r="V89" s="10">
        <v>2654</v>
      </c>
      <c r="W89" s="10">
        <v>1346</v>
      </c>
      <c r="X89" s="10">
        <v>4000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178</v>
      </c>
      <c r="AG89" s="1" t="s">
        <v>113</v>
      </c>
      <c r="AH89" s="1" t="s">
        <v>75</v>
      </c>
      <c r="AI89" s="1">
        <v>4</v>
      </c>
      <c r="AJ89" s="3" t="s">
        <v>130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45741</v>
      </c>
      <c r="B90" s="14" t="s">
        <v>202</v>
      </c>
      <c r="C90" s="9" t="s">
        <v>105</v>
      </c>
      <c r="D90" s="13" t="s">
        <v>201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130</v>
      </c>
      <c r="U90" s="11">
        <v>4000</v>
      </c>
      <c r="V90" s="10">
        <v>3867</v>
      </c>
      <c r="W90" s="10">
        <v>133</v>
      </c>
      <c r="X90" s="10">
        <v>4200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 t="s">
        <v>130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204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45720</v>
      </c>
      <c r="B91" s="14" t="s">
        <v>126</v>
      </c>
      <c r="C91" s="9" t="s">
        <v>105</v>
      </c>
      <c r="D91" s="13" t="s">
        <v>177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130</v>
      </c>
      <c r="U91" s="11">
        <v>4000</v>
      </c>
      <c r="V91" s="10">
        <v>4010</v>
      </c>
      <c r="W91" s="10">
        <v>0</v>
      </c>
      <c r="X91" s="10">
        <v>4470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113</v>
      </c>
      <c r="AH91" s="1" t="s">
        <v>75</v>
      </c>
      <c r="AI91" s="1">
        <v>4</v>
      </c>
      <c r="AJ91" s="3" t="s">
        <v>130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45720</v>
      </c>
      <c r="B92" s="14" t="s">
        <v>126</v>
      </c>
      <c r="C92" s="9" t="s">
        <v>105</v>
      </c>
      <c r="D92" s="13" t="s">
        <v>186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130</v>
      </c>
      <c r="U92" s="11">
        <v>3000</v>
      </c>
      <c r="V92" s="10">
        <v>3065</v>
      </c>
      <c r="W92" s="10">
        <v>0</v>
      </c>
      <c r="X92" s="10">
        <v>3300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113</v>
      </c>
      <c r="AH92" s="1" t="s">
        <v>75</v>
      </c>
      <c r="AI92" s="1">
        <v>4</v>
      </c>
      <c r="AJ92" s="3" t="s">
        <v>130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45541</v>
      </c>
      <c r="B93" s="14" t="s">
        <v>156</v>
      </c>
      <c r="C93" s="9" t="s">
        <v>105</v>
      </c>
      <c r="D93" s="13" t="s">
        <v>157</v>
      </c>
      <c r="E93" s="9">
        <v>20</v>
      </c>
      <c r="F93" s="9">
        <v>40</v>
      </c>
      <c r="G93" s="9" t="s">
        <v>60</v>
      </c>
      <c r="H93" s="9" t="s">
        <v>76</v>
      </c>
      <c r="I93" s="9">
        <v>108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130</v>
      </c>
      <c r="U93" s="11">
        <v>3000</v>
      </c>
      <c r="V93" s="10">
        <v>3318</v>
      </c>
      <c r="W93" s="10">
        <v>0</v>
      </c>
      <c r="X93" s="10">
        <v>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158</v>
      </c>
      <c r="AG93" s="1" t="s">
        <v>61</v>
      </c>
      <c r="AH93" s="1" t="s">
        <v>75</v>
      </c>
      <c r="AI93" s="1">
        <v>4</v>
      </c>
      <c r="AJ93" s="3" t="s">
        <v>130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>
        <v>0</v>
      </c>
      <c r="AY93" s="2" t="s">
        <v>189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45581</v>
      </c>
      <c r="B94" s="14" t="s">
        <v>160</v>
      </c>
      <c r="C94" s="9" t="s">
        <v>105</v>
      </c>
      <c r="D94" s="13" t="s">
        <v>161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130</v>
      </c>
      <c r="U94" s="11">
        <v>3000</v>
      </c>
      <c r="V94" s="10">
        <v>3194</v>
      </c>
      <c r="W94" s="10">
        <v>0</v>
      </c>
      <c r="X94" s="10">
        <v>5632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 t="s">
        <v>130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38</v>
      </c>
      <c r="G95" s="9">
        <v>0</v>
      </c>
      <c r="H95" s="9">
        <v>0</v>
      </c>
      <c r="I95" s="9">
        <v>84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80</v>
      </c>
      <c r="AA95" s="8">
        <v>371192.93395250023</v>
      </c>
      <c r="AB95" s="8">
        <v>161487.23395250001</v>
      </c>
      <c r="AC95" s="8">
        <v>209705.7</v>
      </c>
      <c r="AD95" s="8">
        <v>22565.297452500003</v>
      </c>
      <c r="AE95" s="8">
        <v>348627.6365000002</v>
      </c>
      <c r="AF95" s="8" t="s">
        <v>58</v>
      </c>
      <c r="AG95" s="1" t="s">
        <v>113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 t="s">
        <v>133</v>
      </c>
      <c r="B96" s="14" t="s">
        <v>133</v>
      </c>
      <c r="C96" s="9" t="s">
        <v>228</v>
      </c>
      <c r="D96" s="13" t="s">
        <v>61</v>
      </c>
      <c r="E96" s="9">
        <v>20</v>
      </c>
      <c r="F96" s="9">
        <v>39</v>
      </c>
      <c r="G96" s="9" t="s">
        <v>60</v>
      </c>
      <c r="H96" s="9">
        <v>0</v>
      </c>
      <c r="I96" s="9">
        <v>84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100000</v>
      </c>
      <c r="V96" s="10">
        <v>0</v>
      </c>
      <c r="W96" s="10">
        <v>100000</v>
      </c>
      <c r="X96" s="10">
        <v>0</v>
      </c>
      <c r="Y96" s="10">
        <v>105000</v>
      </c>
      <c r="Z96" s="9" t="s">
        <v>229</v>
      </c>
      <c r="AA96" s="8">
        <v>113157.00000000001</v>
      </c>
      <c r="AB96" s="8">
        <v>111448</v>
      </c>
      <c r="AC96" s="8">
        <v>1709.0000000000146</v>
      </c>
      <c r="AD96" s="8">
        <v>0</v>
      </c>
      <c r="AE96" s="8">
        <v>0</v>
      </c>
      <c r="AF96" s="8">
        <v>0</v>
      </c>
      <c r="AG96" s="1" t="s">
        <v>115</v>
      </c>
      <c r="AH96" s="1" t="s">
        <v>74</v>
      </c>
      <c r="AI96" s="1">
        <v>2</v>
      </c>
      <c r="AJ96" s="3" t="s">
        <v>63</v>
      </c>
      <c r="AK96" s="3">
        <v>0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230</v>
      </c>
      <c r="BD96" s="56">
        <v>134.63122222222339</v>
      </c>
    </row>
    <row r="97" spans="1:56" ht="27.75" customHeight="1" x14ac:dyDescent="0.55000000000000004">
      <c r="A97" s="3">
        <v>0</v>
      </c>
      <c r="B97" s="14">
        <v>0</v>
      </c>
      <c r="C97" s="9">
        <v>0</v>
      </c>
      <c r="D97" s="13">
        <v>0</v>
      </c>
      <c r="E97" s="9">
        <v>20</v>
      </c>
      <c r="F97" s="9">
        <v>38</v>
      </c>
      <c r="G97" s="9">
        <v>0</v>
      </c>
      <c r="H97" s="9">
        <v>0</v>
      </c>
      <c r="I97" s="9">
        <v>82</v>
      </c>
      <c r="J97" s="9" t="s">
        <v>78</v>
      </c>
      <c r="K97" s="9">
        <v>2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229</v>
      </c>
      <c r="AA97" s="8">
        <v>113157.00000000001</v>
      </c>
      <c r="AB97" s="8">
        <v>111448</v>
      </c>
      <c r="AC97" s="8">
        <v>1709.0000000000146</v>
      </c>
      <c r="AD97" s="8">
        <v>0</v>
      </c>
      <c r="AE97" s="8">
        <v>0</v>
      </c>
      <c r="AF97" s="8" t="s">
        <v>58</v>
      </c>
      <c r="AG97" s="1" t="s">
        <v>113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231</v>
      </c>
      <c r="BD97" s="56">
        <v>0</v>
      </c>
    </row>
    <row r="98" spans="1:56" ht="27.75" customHeight="1" x14ac:dyDescent="0.55000000000000004">
      <c r="A98" s="3">
        <v>45887</v>
      </c>
      <c r="B98" s="14" t="s">
        <v>297</v>
      </c>
      <c r="C98" s="9" t="s">
        <v>137</v>
      </c>
      <c r="D98" s="13" t="s">
        <v>226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168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>
        <v>45926</v>
      </c>
      <c r="U98" s="11">
        <v>14400</v>
      </c>
      <c r="V98" s="10">
        <v>13040</v>
      </c>
      <c r="W98" s="10">
        <v>1360</v>
      </c>
      <c r="X98" s="10">
        <v>20056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178</v>
      </c>
      <c r="AG98" s="1" t="s">
        <v>61</v>
      </c>
      <c r="AH98" s="1" t="s">
        <v>74</v>
      </c>
      <c r="AI98" s="1">
        <v>2</v>
      </c>
      <c r="AJ98" s="3">
        <v>45926</v>
      </c>
      <c r="AK98" s="3">
        <v>0</v>
      </c>
      <c r="AL98" s="3">
        <v>45917</v>
      </c>
      <c r="AM98" s="3">
        <v>45924</v>
      </c>
      <c r="AN98" s="3">
        <v>45925</v>
      </c>
      <c r="AO98" s="3">
        <v>45925</v>
      </c>
      <c r="AP98" s="3">
        <v>45921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287</v>
      </c>
      <c r="AZ98" s="2">
        <v>0</v>
      </c>
      <c r="BA98" s="2">
        <v>0</v>
      </c>
      <c r="BB98" s="2">
        <v>0</v>
      </c>
      <c r="BC98" s="1" t="s">
        <v>100</v>
      </c>
      <c r="BD98" s="56">
        <v>0</v>
      </c>
    </row>
    <row r="99" spans="1:56" ht="27.75" customHeight="1" x14ac:dyDescent="0.55000000000000004">
      <c r="A99" s="3">
        <v>45905</v>
      </c>
      <c r="B99" s="14" t="s">
        <v>415</v>
      </c>
      <c r="C99" s="9" t="s">
        <v>416</v>
      </c>
      <c r="D99" s="13" t="s">
        <v>417</v>
      </c>
      <c r="E99" s="9">
        <v>20</v>
      </c>
      <c r="F99" s="9">
        <v>34</v>
      </c>
      <c r="G99" s="9" t="s">
        <v>60</v>
      </c>
      <c r="H99" s="9">
        <v>0</v>
      </c>
      <c r="I99" s="9">
        <v>70</v>
      </c>
      <c r="J99" s="9" t="s">
        <v>57</v>
      </c>
      <c r="K99" s="9">
        <v>5</v>
      </c>
      <c r="L99" s="9" t="s">
        <v>91</v>
      </c>
      <c r="M99" s="10">
        <v>21</v>
      </c>
      <c r="N99" s="9">
        <v>37</v>
      </c>
      <c r="O99" s="9">
        <v>40</v>
      </c>
      <c r="P99" s="10">
        <v>0</v>
      </c>
      <c r="Q99" s="10">
        <v>0</v>
      </c>
      <c r="R99" s="10">
        <v>0</v>
      </c>
      <c r="S99" s="9" t="s">
        <v>67</v>
      </c>
      <c r="T99" s="12">
        <v>45912</v>
      </c>
      <c r="U99" s="11">
        <v>5000</v>
      </c>
      <c r="V99" s="10">
        <v>5275</v>
      </c>
      <c r="W99" s="10">
        <v>0</v>
      </c>
      <c r="X99" s="10">
        <v>5390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418</v>
      </c>
      <c r="AG99" s="1" t="s">
        <v>113</v>
      </c>
      <c r="AH99" s="1" t="s">
        <v>72</v>
      </c>
      <c r="AI99" s="1">
        <v>3</v>
      </c>
      <c r="AJ99" s="3">
        <v>45912</v>
      </c>
      <c r="AK99" s="3">
        <v>0</v>
      </c>
      <c r="AL99" s="3">
        <v>45902</v>
      </c>
      <c r="AM99" s="3">
        <v>45909</v>
      </c>
      <c r="AN99" s="3">
        <v>45910</v>
      </c>
      <c r="AO99" s="3">
        <v>45910</v>
      </c>
      <c r="AP99" s="3">
        <v>45907</v>
      </c>
      <c r="AQ99" s="3">
        <v>45911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100</v>
      </c>
      <c r="BD99" s="56">
        <v>0</v>
      </c>
    </row>
    <row r="100" spans="1:56" ht="27.75" customHeight="1" x14ac:dyDescent="0.55000000000000004">
      <c r="A100" s="3">
        <v>45905</v>
      </c>
      <c r="B100" s="14" t="s">
        <v>419</v>
      </c>
      <c r="C100" s="9" t="s">
        <v>137</v>
      </c>
      <c r="D100" s="13" t="s">
        <v>285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168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45918</v>
      </c>
      <c r="U100" s="11">
        <v>30000</v>
      </c>
      <c r="V100" s="10">
        <v>26160</v>
      </c>
      <c r="W100" s="10">
        <v>3840</v>
      </c>
      <c r="X100" s="10">
        <v>31235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178</v>
      </c>
      <c r="AG100" s="1" t="s">
        <v>113</v>
      </c>
      <c r="AH100" s="1" t="s">
        <v>74</v>
      </c>
      <c r="AI100" s="1">
        <v>2</v>
      </c>
      <c r="AJ100" s="3">
        <v>45918</v>
      </c>
      <c r="AK100" s="3">
        <v>0</v>
      </c>
      <c r="AL100" s="3">
        <v>45909</v>
      </c>
      <c r="AM100" s="3">
        <v>45916</v>
      </c>
      <c r="AN100" s="3">
        <v>45917</v>
      </c>
      <c r="AO100" s="3">
        <v>45917</v>
      </c>
      <c r="AP100" s="3">
        <v>45913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410</v>
      </c>
      <c r="AZ100" s="2">
        <v>0</v>
      </c>
      <c r="BA100" s="2">
        <v>0</v>
      </c>
      <c r="BB100" s="2">
        <v>0</v>
      </c>
      <c r="BC100" s="1" t="s">
        <v>100</v>
      </c>
      <c r="BD100" s="56">
        <v>0</v>
      </c>
    </row>
    <row r="101" spans="1:56" ht="27.75" customHeight="1" x14ac:dyDescent="0.55000000000000004">
      <c r="A101" s="3" t="s">
        <v>133</v>
      </c>
      <c r="B101" s="14" t="s">
        <v>133</v>
      </c>
      <c r="C101" s="9" t="s">
        <v>137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168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290000</v>
      </c>
      <c r="V101" s="10">
        <v>0</v>
      </c>
      <c r="W101" s="10">
        <v>290000</v>
      </c>
      <c r="X101" s="10">
        <v>0</v>
      </c>
      <c r="Y101" s="10">
        <v>304500</v>
      </c>
      <c r="Z101" s="9" t="s">
        <v>81</v>
      </c>
      <c r="AA101" s="8">
        <v>303847.5</v>
      </c>
      <c r="AB101" s="8">
        <v>79836</v>
      </c>
      <c r="AC101" s="8">
        <v>224011.5</v>
      </c>
      <c r="AD101" s="8">
        <v>0</v>
      </c>
      <c r="AE101" s="8">
        <v>0</v>
      </c>
      <c r="AF101" s="8" t="s">
        <v>178</v>
      </c>
      <c r="AG101" s="1" t="s">
        <v>113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100</v>
      </c>
      <c r="BD101" s="56">
        <v>17124.434666666668</v>
      </c>
    </row>
    <row r="102" spans="1:56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303847.5</v>
      </c>
      <c r="AB102" s="8">
        <v>79836</v>
      </c>
      <c r="AC102" s="8">
        <v>224011.5</v>
      </c>
      <c r="AD102" s="8">
        <v>0</v>
      </c>
      <c r="AE102" s="8">
        <v>0</v>
      </c>
      <c r="AF102" s="8" t="s">
        <v>58</v>
      </c>
      <c r="AG102" s="1" t="s">
        <v>113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100</v>
      </c>
      <c r="BD102" s="56">
        <v>0</v>
      </c>
    </row>
    <row r="103" spans="1:56" ht="27.75" customHeight="1" x14ac:dyDescent="0.55000000000000004">
      <c r="A103" s="3">
        <v>45908</v>
      </c>
      <c r="B103" s="14" t="s">
        <v>436</v>
      </c>
      <c r="C103" s="9" t="s">
        <v>437</v>
      </c>
      <c r="D103" s="13" t="s">
        <v>59</v>
      </c>
      <c r="E103" s="9">
        <v>21</v>
      </c>
      <c r="F103" s="9">
        <v>38</v>
      </c>
      <c r="G103" s="9" t="s">
        <v>60</v>
      </c>
      <c r="H103" s="9">
        <v>0</v>
      </c>
      <c r="I103" s="9">
        <v>69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45912</v>
      </c>
      <c r="U103" s="11">
        <v>5000</v>
      </c>
      <c r="V103" s="10">
        <v>5000</v>
      </c>
      <c r="W103" s="10">
        <v>0</v>
      </c>
      <c r="X103" s="10">
        <v>0</v>
      </c>
      <c r="Y103" s="10">
        <v>0</v>
      </c>
      <c r="Z103" s="9" t="s">
        <v>128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113</v>
      </c>
      <c r="AH103" s="1" t="s">
        <v>77</v>
      </c>
      <c r="AI103" s="1">
        <v>1</v>
      </c>
      <c r="AJ103" s="3">
        <v>45912</v>
      </c>
      <c r="AK103" s="3">
        <v>0</v>
      </c>
      <c r="AL103" s="3">
        <v>0</v>
      </c>
      <c r="AM103" s="3">
        <v>0</v>
      </c>
      <c r="AN103" s="3">
        <v>0</v>
      </c>
      <c r="AO103" s="3">
        <v>45911</v>
      </c>
      <c r="AP103" s="3">
        <v>45907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67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128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117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45876</v>
      </c>
      <c r="B105" s="14" t="s">
        <v>289</v>
      </c>
      <c r="C105" s="9" t="s">
        <v>105</v>
      </c>
      <c r="D105" s="13" t="s">
        <v>272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89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>
        <v>45926</v>
      </c>
      <c r="U105" s="11">
        <v>3000</v>
      </c>
      <c r="V105" s="10">
        <v>0</v>
      </c>
      <c r="W105" s="10">
        <v>3000</v>
      </c>
      <c r="X105" s="10">
        <v>1080</v>
      </c>
      <c r="Y105" s="10">
        <v>2016</v>
      </c>
      <c r="Z105" s="9" t="s">
        <v>118</v>
      </c>
      <c r="AA105" s="8">
        <v>2224.9180799999999</v>
      </c>
      <c r="AB105" s="8">
        <v>2224.9180799999999</v>
      </c>
      <c r="AC105" s="8">
        <v>0</v>
      </c>
      <c r="AD105" s="8">
        <v>2224.9180799999999</v>
      </c>
      <c r="AE105" s="8">
        <v>0</v>
      </c>
      <c r="AF105" s="8">
        <v>0</v>
      </c>
      <c r="AG105" s="1" t="s">
        <v>114</v>
      </c>
      <c r="AH105" s="1" t="s">
        <v>68</v>
      </c>
      <c r="AI105" s="1">
        <v>4</v>
      </c>
      <c r="AJ105" s="3">
        <v>45926</v>
      </c>
      <c r="AK105" s="3">
        <v>45922</v>
      </c>
      <c r="AL105" s="3">
        <v>45916</v>
      </c>
      <c r="AM105" s="3">
        <v>45923</v>
      </c>
      <c r="AN105" s="3">
        <v>45924</v>
      </c>
      <c r="AO105" s="3">
        <v>45924</v>
      </c>
      <c r="AP105" s="3">
        <v>45921</v>
      </c>
      <c r="AQ105" s="3">
        <v>45925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119</v>
      </c>
      <c r="BD105" s="56">
        <v>0</v>
      </c>
    </row>
    <row r="106" spans="1:56" ht="27.75" customHeight="1" x14ac:dyDescent="0.55000000000000004">
      <c r="A106" s="3" t="s">
        <v>133</v>
      </c>
      <c r="B106" s="14" t="s">
        <v>133</v>
      </c>
      <c r="C106" s="9" t="s">
        <v>109</v>
      </c>
      <c r="D106" s="13" t="s">
        <v>61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45930</v>
      </c>
      <c r="U106" s="11">
        <v>100000</v>
      </c>
      <c r="V106" s="10">
        <v>0</v>
      </c>
      <c r="W106" s="10">
        <v>100000</v>
      </c>
      <c r="X106" s="10">
        <v>0</v>
      </c>
      <c r="Y106" s="10">
        <v>105000</v>
      </c>
      <c r="Z106" s="9" t="s">
        <v>118</v>
      </c>
      <c r="AA106" s="8">
        <v>107569.00000000001</v>
      </c>
      <c r="AB106" s="8">
        <v>107569.00000000001</v>
      </c>
      <c r="AC106" s="8">
        <v>0</v>
      </c>
      <c r="AD106" s="8">
        <v>107569.00000000001</v>
      </c>
      <c r="AE106" s="8">
        <v>0</v>
      </c>
      <c r="AF106" s="8">
        <v>0</v>
      </c>
      <c r="AG106" s="1" t="s">
        <v>114</v>
      </c>
      <c r="AH106" s="1" t="s">
        <v>68</v>
      </c>
      <c r="AI106" s="1">
        <v>4</v>
      </c>
      <c r="AJ106" s="3">
        <v>45930</v>
      </c>
      <c r="AK106" s="3">
        <v>45926</v>
      </c>
      <c r="AL106" s="3">
        <v>45920</v>
      </c>
      <c r="AM106" s="3">
        <v>45927</v>
      </c>
      <c r="AN106" s="3">
        <v>45928</v>
      </c>
      <c r="AO106" s="3">
        <v>45928</v>
      </c>
      <c r="AP106" s="3">
        <v>45925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119</v>
      </c>
      <c r="BD106" s="56">
        <v>0</v>
      </c>
    </row>
    <row r="107" spans="1:56" ht="27.75" customHeight="1" x14ac:dyDescent="0.55000000000000004">
      <c r="A107" s="3">
        <v>45909</v>
      </c>
      <c r="B107" s="14" t="s">
        <v>455</v>
      </c>
      <c r="C107" s="9" t="s">
        <v>105</v>
      </c>
      <c r="D107" s="13" t="s">
        <v>439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42</v>
      </c>
      <c r="O107" s="9">
        <v>40</v>
      </c>
      <c r="P107" s="10">
        <v>68.387785804799989</v>
      </c>
      <c r="Q107" s="10">
        <v>0</v>
      </c>
      <c r="R107" s="10">
        <v>68.387785804799989</v>
      </c>
      <c r="S107" s="9" t="s">
        <v>67</v>
      </c>
      <c r="T107" s="12">
        <v>45915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118</v>
      </c>
      <c r="AA107" s="8">
        <v>3478.5300000000007</v>
      </c>
      <c r="AB107" s="8">
        <v>3478.5300000000007</v>
      </c>
      <c r="AC107" s="8">
        <v>0</v>
      </c>
      <c r="AD107" s="8">
        <v>0</v>
      </c>
      <c r="AE107" s="8">
        <v>3478.5300000000007</v>
      </c>
      <c r="AF107" s="8">
        <v>0</v>
      </c>
      <c r="AG107" s="1" t="s">
        <v>114</v>
      </c>
      <c r="AH107" s="1" t="s">
        <v>68</v>
      </c>
      <c r="AI107" s="1">
        <v>4</v>
      </c>
      <c r="AJ107" s="3">
        <v>45915</v>
      </c>
      <c r="AK107" s="3">
        <v>45911</v>
      </c>
      <c r="AL107" s="3">
        <v>45905</v>
      </c>
      <c r="AM107" s="3">
        <v>45912</v>
      </c>
      <c r="AN107" s="3">
        <v>45913</v>
      </c>
      <c r="AO107" s="3">
        <v>45913</v>
      </c>
      <c r="AP107" s="3">
        <v>45910</v>
      </c>
      <c r="AQ107" s="3">
        <v>45914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119</v>
      </c>
      <c r="BD107" s="56">
        <v>0</v>
      </c>
    </row>
    <row r="108" spans="1:56" ht="27.75" customHeight="1" x14ac:dyDescent="0.55000000000000004">
      <c r="A108" s="3">
        <v>45909</v>
      </c>
      <c r="B108" s="14" t="s">
        <v>456</v>
      </c>
      <c r="C108" s="9" t="s">
        <v>437</v>
      </c>
      <c r="D108" s="13" t="s">
        <v>440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90</v>
      </c>
      <c r="M108" s="10">
        <v>22</v>
      </c>
      <c r="N108" s="9">
        <v>40</v>
      </c>
      <c r="O108" s="9">
        <v>40</v>
      </c>
      <c r="P108" s="10">
        <v>108.55204095999999</v>
      </c>
      <c r="Q108" s="10">
        <v>0</v>
      </c>
      <c r="R108" s="10">
        <v>108.55204095999999</v>
      </c>
      <c r="S108" s="9" t="s">
        <v>71</v>
      </c>
      <c r="T108" s="12">
        <v>45922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118</v>
      </c>
      <c r="AA108" s="8">
        <v>5378.4500000000007</v>
      </c>
      <c r="AB108" s="8">
        <v>5378.4500000000007</v>
      </c>
      <c r="AC108" s="8">
        <v>0</v>
      </c>
      <c r="AD108" s="8">
        <v>5378.4500000000007</v>
      </c>
      <c r="AE108" s="8">
        <v>0</v>
      </c>
      <c r="AF108" s="8">
        <v>0</v>
      </c>
      <c r="AG108" s="1" t="s">
        <v>114</v>
      </c>
      <c r="AH108" s="1" t="s">
        <v>68</v>
      </c>
      <c r="AI108" s="1">
        <v>4</v>
      </c>
      <c r="AJ108" s="3">
        <v>45922</v>
      </c>
      <c r="AK108" s="3">
        <v>45918</v>
      </c>
      <c r="AL108" s="3">
        <v>45912</v>
      </c>
      <c r="AM108" s="3">
        <v>45919</v>
      </c>
      <c r="AN108" s="3">
        <v>45920</v>
      </c>
      <c r="AO108" s="3">
        <v>45920</v>
      </c>
      <c r="AP108" s="3">
        <v>45917</v>
      </c>
      <c r="AQ108" s="3">
        <v>45921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119</v>
      </c>
      <c r="BD108" s="56">
        <v>0</v>
      </c>
    </row>
    <row r="109" spans="1:56" ht="27.75" customHeight="1" x14ac:dyDescent="0.55000000000000004">
      <c r="A109" s="3">
        <v>45909</v>
      </c>
      <c r="B109" s="14" t="s">
        <v>456</v>
      </c>
      <c r="C109" s="9" t="s">
        <v>437</v>
      </c>
      <c r="D109" s="13" t="s">
        <v>441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90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45922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118</v>
      </c>
      <c r="AA109" s="8">
        <v>5378.4500000000007</v>
      </c>
      <c r="AB109" s="8">
        <v>5378.4500000000007</v>
      </c>
      <c r="AC109" s="8">
        <v>0</v>
      </c>
      <c r="AD109" s="8">
        <v>5378.4500000000007</v>
      </c>
      <c r="AE109" s="8">
        <v>0</v>
      </c>
      <c r="AF109" s="8">
        <v>0</v>
      </c>
      <c r="AG109" s="1" t="s">
        <v>114</v>
      </c>
      <c r="AH109" s="1" t="s">
        <v>68</v>
      </c>
      <c r="AI109" s="1">
        <v>4</v>
      </c>
      <c r="AJ109" s="3">
        <v>45922</v>
      </c>
      <c r="AK109" s="3">
        <v>45918</v>
      </c>
      <c r="AL109" s="3">
        <v>45912</v>
      </c>
      <c r="AM109" s="3">
        <v>45919</v>
      </c>
      <c r="AN109" s="3">
        <v>45920</v>
      </c>
      <c r="AO109" s="3">
        <v>45920</v>
      </c>
      <c r="AP109" s="3">
        <v>45917</v>
      </c>
      <c r="AQ109" s="3">
        <v>45921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119</v>
      </c>
      <c r="BD109" s="56">
        <v>0</v>
      </c>
    </row>
    <row r="110" spans="1:56" ht="27.75" customHeight="1" x14ac:dyDescent="0.55000000000000004">
      <c r="A110" s="3">
        <v>45909</v>
      </c>
      <c r="B110" s="14" t="s">
        <v>456</v>
      </c>
      <c r="C110" s="9" t="s">
        <v>437</v>
      </c>
      <c r="D110" s="13" t="s">
        <v>442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90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45922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118</v>
      </c>
      <c r="AA110" s="8">
        <v>5378.4500000000007</v>
      </c>
      <c r="AB110" s="8">
        <v>5378.4500000000007</v>
      </c>
      <c r="AC110" s="8">
        <v>0</v>
      </c>
      <c r="AD110" s="8">
        <v>5378.4500000000007</v>
      </c>
      <c r="AE110" s="8">
        <v>0</v>
      </c>
      <c r="AF110" s="8">
        <v>0</v>
      </c>
      <c r="AG110" s="1" t="s">
        <v>114</v>
      </c>
      <c r="AH110" s="1" t="s">
        <v>68</v>
      </c>
      <c r="AI110" s="1">
        <v>4</v>
      </c>
      <c r="AJ110" s="3">
        <v>45922</v>
      </c>
      <c r="AK110" s="3">
        <v>45918</v>
      </c>
      <c r="AL110" s="3">
        <v>45912</v>
      </c>
      <c r="AM110" s="3">
        <v>45919</v>
      </c>
      <c r="AN110" s="3">
        <v>45920</v>
      </c>
      <c r="AO110" s="3">
        <v>45920</v>
      </c>
      <c r="AP110" s="3">
        <v>45917</v>
      </c>
      <c r="AQ110" s="3">
        <v>45921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119</v>
      </c>
      <c r="BD110" s="56">
        <v>0</v>
      </c>
    </row>
    <row r="111" spans="1:56" ht="27.75" customHeight="1" x14ac:dyDescent="0.55000000000000004">
      <c r="A111" s="3">
        <v>45909</v>
      </c>
      <c r="B111" s="14" t="s">
        <v>457</v>
      </c>
      <c r="C111" s="9" t="s">
        <v>437</v>
      </c>
      <c r="D111" s="13" t="s">
        <v>443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40</v>
      </c>
      <c r="O111" s="9">
        <v>40</v>
      </c>
      <c r="P111" s="10">
        <v>217.10408191999997</v>
      </c>
      <c r="Q111" s="10">
        <v>0</v>
      </c>
      <c r="R111" s="10">
        <v>217.10408191999997</v>
      </c>
      <c r="S111" s="9" t="s">
        <v>71</v>
      </c>
      <c r="T111" s="12">
        <v>45922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118</v>
      </c>
      <c r="AA111" s="8">
        <v>10756.900000000001</v>
      </c>
      <c r="AB111" s="8">
        <v>10756.900000000001</v>
      </c>
      <c r="AC111" s="8">
        <v>0</v>
      </c>
      <c r="AD111" s="8">
        <v>10756.900000000001</v>
      </c>
      <c r="AE111" s="8">
        <v>0</v>
      </c>
      <c r="AF111" s="8">
        <v>0</v>
      </c>
      <c r="AG111" s="1" t="s">
        <v>114</v>
      </c>
      <c r="AH111" s="1" t="s">
        <v>68</v>
      </c>
      <c r="AI111" s="1">
        <v>4</v>
      </c>
      <c r="AJ111" s="3">
        <v>45922</v>
      </c>
      <c r="AK111" s="3">
        <v>45918</v>
      </c>
      <c r="AL111" s="3">
        <v>45912</v>
      </c>
      <c r="AM111" s="3">
        <v>45919</v>
      </c>
      <c r="AN111" s="3">
        <v>45920</v>
      </c>
      <c r="AO111" s="3">
        <v>45920</v>
      </c>
      <c r="AP111" s="3">
        <v>45917</v>
      </c>
      <c r="AQ111" s="3">
        <v>45921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119</v>
      </c>
      <c r="BD111" s="56">
        <v>0</v>
      </c>
    </row>
    <row r="112" spans="1:56" ht="27.75" customHeight="1" x14ac:dyDescent="0.55000000000000004">
      <c r="A112" s="3">
        <v>45909</v>
      </c>
      <c r="B112" s="14" t="s">
        <v>457</v>
      </c>
      <c r="C112" s="9" t="s">
        <v>437</v>
      </c>
      <c r="D112" s="13" t="s">
        <v>444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71</v>
      </c>
      <c r="T112" s="12">
        <v>45922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118</v>
      </c>
      <c r="AA112" s="8">
        <v>10756.900000000001</v>
      </c>
      <c r="AB112" s="8">
        <v>10756.900000000001</v>
      </c>
      <c r="AC112" s="8">
        <v>0</v>
      </c>
      <c r="AD112" s="8">
        <v>10756.900000000001</v>
      </c>
      <c r="AE112" s="8">
        <v>0</v>
      </c>
      <c r="AF112" s="8">
        <v>0</v>
      </c>
      <c r="AG112" s="1" t="s">
        <v>114</v>
      </c>
      <c r="AH112" s="1" t="s">
        <v>68</v>
      </c>
      <c r="AI112" s="1">
        <v>4</v>
      </c>
      <c r="AJ112" s="3">
        <v>45922</v>
      </c>
      <c r="AK112" s="3">
        <v>45918</v>
      </c>
      <c r="AL112" s="3">
        <v>45912</v>
      </c>
      <c r="AM112" s="3">
        <v>45919</v>
      </c>
      <c r="AN112" s="3">
        <v>45920</v>
      </c>
      <c r="AO112" s="3">
        <v>45920</v>
      </c>
      <c r="AP112" s="3">
        <v>45917</v>
      </c>
      <c r="AQ112" s="3">
        <v>45921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119</v>
      </c>
      <c r="BD112" s="56">
        <v>0</v>
      </c>
    </row>
    <row r="113" spans="1:56" ht="27.75" customHeight="1" x14ac:dyDescent="0.55000000000000004">
      <c r="A113" s="3">
        <v>45631</v>
      </c>
      <c r="B113" s="14" t="s">
        <v>174</v>
      </c>
      <c r="C113" s="9" t="s">
        <v>107</v>
      </c>
      <c r="D113" s="13" t="s">
        <v>141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118</v>
      </c>
      <c r="AA113" s="8">
        <v>17211.04</v>
      </c>
      <c r="AB113" s="8">
        <v>17211.04</v>
      </c>
      <c r="AC113" s="8">
        <v>0</v>
      </c>
      <c r="AD113" s="8">
        <v>0</v>
      </c>
      <c r="AE113" s="8">
        <v>17211.04</v>
      </c>
      <c r="AF113" s="8">
        <v>0</v>
      </c>
      <c r="AG113" s="1" t="s">
        <v>114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185</v>
      </c>
      <c r="AZ113" s="2">
        <v>0</v>
      </c>
      <c r="BA113" s="2">
        <v>0</v>
      </c>
      <c r="BB113" s="2">
        <v>0</v>
      </c>
      <c r="BC113" s="1" t="s">
        <v>119</v>
      </c>
      <c r="BD113" s="56">
        <v>0</v>
      </c>
    </row>
    <row r="114" spans="1:56" ht="27.75" customHeight="1" x14ac:dyDescent="0.55000000000000004">
      <c r="A114" s="3">
        <v>45631</v>
      </c>
      <c r="B114" s="14" t="s">
        <v>173</v>
      </c>
      <c r="C114" s="9" t="s">
        <v>107</v>
      </c>
      <c r="D114" s="13" t="s">
        <v>141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 t="s">
        <v>63</v>
      </c>
      <c r="U114" s="11">
        <v>9000</v>
      </c>
      <c r="V114" s="10">
        <v>0</v>
      </c>
      <c r="W114" s="10">
        <v>9000</v>
      </c>
      <c r="X114" s="10">
        <v>0</v>
      </c>
      <c r="Y114" s="10">
        <v>9450</v>
      </c>
      <c r="Z114" s="9" t="s">
        <v>118</v>
      </c>
      <c r="AA114" s="8">
        <v>9681.2100000000009</v>
      </c>
      <c r="AB114" s="8">
        <v>9681.2100000000009</v>
      </c>
      <c r="AC114" s="8">
        <v>0</v>
      </c>
      <c r="AD114" s="8">
        <v>0</v>
      </c>
      <c r="AE114" s="8">
        <v>9681.2100000000009</v>
      </c>
      <c r="AF114" s="8">
        <v>0</v>
      </c>
      <c r="AG114" s="1" t="s">
        <v>114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184</v>
      </c>
      <c r="AZ114" s="2">
        <v>0</v>
      </c>
      <c r="BA114" s="2">
        <v>0</v>
      </c>
      <c r="BB114" s="2">
        <v>0</v>
      </c>
      <c r="BC114" s="1" t="s">
        <v>119</v>
      </c>
      <c r="BD114" s="56">
        <v>0</v>
      </c>
    </row>
    <row r="115" spans="1:56" ht="27.75" customHeight="1" x14ac:dyDescent="0.55000000000000004">
      <c r="A115" s="3">
        <v>45896</v>
      </c>
      <c r="B115" s="14" t="s">
        <v>344</v>
      </c>
      <c r="C115" s="9" t="s">
        <v>105</v>
      </c>
      <c r="D115" s="13" t="s">
        <v>345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89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118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114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119</v>
      </c>
      <c r="BD115" s="56">
        <v>0</v>
      </c>
    </row>
    <row r="116" spans="1:56" ht="27.75" customHeight="1" x14ac:dyDescent="0.55000000000000004">
      <c r="A116" s="3">
        <v>45896</v>
      </c>
      <c r="B116" s="14" t="s">
        <v>346</v>
      </c>
      <c r="C116" s="9" t="s">
        <v>105</v>
      </c>
      <c r="D116" s="13" t="s">
        <v>269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89</v>
      </c>
      <c r="M116" s="10">
        <v>22</v>
      </c>
      <c r="N116" s="9">
        <v>40</v>
      </c>
      <c r="O116" s="9">
        <v>40</v>
      </c>
      <c r="P116" s="10">
        <v>108.55204095999999</v>
      </c>
      <c r="Q116" s="10">
        <v>0</v>
      </c>
      <c r="R116" s="10">
        <v>108.55204095999999</v>
      </c>
      <c r="S116" s="9" t="s">
        <v>67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118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5518.15</v>
      </c>
      <c r="AF116" s="8">
        <v>0</v>
      </c>
      <c r="AG116" s="1" t="s">
        <v>114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119</v>
      </c>
      <c r="BD116" s="56">
        <v>0</v>
      </c>
    </row>
    <row r="117" spans="1:56" ht="27.75" customHeight="1" x14ac:dyDescent="0.55000000000000004">
      <c r="A117" s="3">
        <v>45896</v>
      </c>
      <c r="B117" s="14" t="s">
        <v>347</v>
      </c>
      <c r="C117" s="9" t="s">
        <v>105</v>
      </c>
      <c r="D117" s="13" t="s">
        <v>348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89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118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114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119</v>
      </c>
      <c r="BD117" s="56">
        <v>0</v>
      </c>
    </row>
    <row r="118" spans="1:56" ht="27.75" customHeight="1" x14ac:dyDescent="0.55000000000000004">
      <c r="A118" s="3">
        <v>45876</v>
      </c>
      <c r="B118" s="14" t="s">
        <v>288</v>
      </c>
      <c r="C118" s="9" t="s">
        <v>105</v>
      </c>
      <c r="D118" s="13" t="s">
        <v>271</v>
      </c>
      <c r="E118" s="9">
        <v>21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90</v>
      </c>
      <c r="M118" s="10">
        <v>22</v>
      </c>
      <c r="N118" s="9">
        <v>42</v>
      </c>
      <c r="O118" s="9">
        <v>40</v>
      </c>
      <c r="P118" s="10">
        <v>68.387785804799989</v>
      </c>
      <c r="Q118" s="10">
        <v>0</v>
      </c>
      <c r="R118" s="10">
        <v>68.387785804799989</v>
      </c>
      <c r="S118" s="9" t="s">
        <v>71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118</v>
      </c>
      <c r="AA118" s="8">
        <v>3478.5300000000007</v>
      </c>
      <c r="AB118" s="8">
        <v>3478.5300000000007</v>
      </c>
      <c r="AC118" s="8">
        <v>0</v>
      </c>
      <c r="AD118" s="8">
        <v>0</v>
      </c>
      <c r="AE118" s="8">
        <v>3478.5300000000007</v>
      </c>
      <c r="AF118" s="8">
        <v>0</v>
      </c>
      <c r="AG118" s="1" t="s">
        <v>114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119</v>
      </c>
      <c r="BD118" s="56">
        <v>0</v>
      </c>
    </row>
    <row r="119" spans="1:56" ht="27.75" customHeight="1" x14ac:dyDescent="0.55000000000000004">
      <c r="A119" s="3">
        <v>45876</v>
      </c>
      <c r="B119" s="14" t="s">
        <v>290</v>
      </c>
      <c r="C119" s="9" t="s">
        <v>105</v>
      </c>
      <c r="D119" s="13" t="s">
        <v>273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42</v>
      </c>
      <c r="O119" s="9">
        <v>40</v>
      </c>
      <c r="P119" s="10">
        <v>113.97964300799998</v>
      </c>
      <c r="Q119" s="10">
        <v>0</v>
      </c>
      <c r="R119" s="10">
        <v>113.97964300799998</v>
      </c>
      <c r="S119" s="9" t="s">
        <v>71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118</v>
      </c>
      <c r="AA119" s="8">
        <v>5797.55</v>
      </c>
      <c r="AB119" s="8">
        <v>5797.55</v>
      </c>
      <c r="AC119" s="8">
        <v>0</v>
      </c>
      <c r="AD119" s="8">
        <v>0</v>
      </c>
      <c r="AE119" s="8">
        <v>5797.55</v>
      </c>
      <c r="AF119" s="8">
        <v>0</v>
      </c>
      <c r="AG119" s="1" t="s">
        <v>114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119</v>
      </c>
      <c r="BD119" s="56">
        <v>0</v>
      </c>
    </row>
    <row r="120" spans="1:56" ht="27.75" customHeight="1" x14ac:dyDescent="0.55000000000000004">
      <c r="A120" s="3" t="s">
        <v>133</v>
      </c>
      <c r="B120" s="14" t="s">
        <v>133</v>
      </c>
      <c r="C120" s="9" t="s">
        <v>107</v>
      </c>
      <c r="D120" s="13" t="s">
        <v>141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 t="s">
        <v>63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118</v>
      </c>
      <c r="AA120" s="8">
        <v>10756.900000000001</v>
      </c>
      <c r="AB120" s="8">
        <v>10756.900000000001</v>
      </c>
      <c r="AC120" s="8">
        <v>0</v>
      </c>
      <c r="AD120" s="8">
        <v>0</v>
      </c>
      <c r="AE120" s="8">
        <v>10756.900000000001</v>
      </c>
      <c r="AF120" s="8">
        <v>0</v>
      </c>
      <c r="AG120" s="1" t="s">
        <v>114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119</v>
      </c>
      <c r="BD120" s="56">
        <v>0</v>
      </c>
    </row>
    <row r="121" spans="1:56" ht="27.75" customHeight="1" x14ac:dyDescent="0.55000000000000004">
      <c r="A121" s="3">
        <v>45854</v>
      </c>
      <c r="B121" s="14" t="s">
        <v>251</v>
      </c>
      <c r="C121" s="9" t="s">
        <v>79</v>
      </c>
      <c r="D121" s="13" t="s">
        <v>252</v>
      </c>
      <c r="E121" s="9">
        <v>21</v>
      </c>
      <c r="F121" s="9">
        <v>38</v>
      </c>
      <c r="G121" s="9" t="s">
        <v>60</v>
      </c>
      <c r="H121" s="9" t="s">
        <v>76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118</v>
      </c>
      <c r="AA121" s="8">
        <v>3310.89</v>
      </c>
      <c r="AB121" s="8">
        <v>3310.89</v>
      </c>
      <c r="AC121" s="8">
        <v>0</v>
      </c>
      <c r="AD121" s="8">
        <v>0</v>
      </c>
      <c r="AE121" s="8">
        <v>3310.89</v>
      </c>
      <c r="AF121" s="8">
        <v>0</v>
      </c>
      <c r="AG121" s="1" t="s">
        <v>114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119</v>
      </c>
      <c r="BD121" s="56">
        <v>0</v>
      </c>
    </row>
    <row r="122" spans="1:56" ht="27.75" customHeight="1" x14ac:dyDescent="0.55000000000000004">
      <c r="A122" s="3">
        <v>45854</v>
      </c>
      <c r="B122" s="14" t="s">
        <v>253</v>
      </c>
      <c r="C122" s="9" t="s">
        <v>79</v>
      </c>
      <c r="D122" s="13" t="s">
        <v>254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118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113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119</v>
      </c>
      <c r="BD122" s="56">
        <v>0</v>
      </c>
    </row>
    <row r="123" spans="1:56" ht="27.75" customHeight="1" x14ac:dyDescent="0.55000000000000004">
      <c r="A123" s="3">
        <v>45826</v>
      </c>
      <c r="B123" s="14" t="s">
        <v>232</v>
      </c>
      <c r="C123" s="9" t="s">
        <v>105</v>
      </c>
      <c r="D123" s="13" t="s">
        <v>220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40</v>
      </c>
      <c r="O123" s="9">
        <v>40</v>
      </c>
      <c r="P123" s="10">
        <v>163.47937368575995</v>
      </c>
      <c r="Q123" s="10">
        <v>0</v>
      </c>
      <c r="R123" s="10">
        <v>163.47937368575995</v>
      </c>
      <c r="S123" s="9" t="s">
        <v>67</v>
      </c>
      <c r="T123" s="12" t="s">
        <v>63</v>
      </c>
      <c r="U123" s="11">
        <v>8000</v>
      </c>
      <c r="V123" s="10">
        <v>470</v>
      </c>
      <c r="W123" s="10">
        <v>7530</v>
      </c>
      <c r="X123" s="10">
        <v>0</v>
      </c>
      <c r="Y123" s="10">
        <v>7906.5</v>
      </c>
      <c r="Z123" s="9" t="s">
        <v>118</v>
      </c>
      <c r="AA123" s="8">
        <v>8310.3338999999996</v>
      </c>
      <c r="AB123" s="8">
        <v>8310.3338999999996</v>
      </c>
      <c r="AC123" s="8">
        <v>0</v>
      </c>
      <c r="AD123" s="8">
        <v>0</v>
      </c>
      <c r="AE123" s="8">
        <v>8310.3338999999996</v>
      </c>
      <c r="AF123" s="8">
        <v>0</v>
      </c>
      <c r="AG123" s="1" t="s">
        <v>113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119</v>
      </c>
      <c r="BD123" s="56">
        <v>0</v>
      </c>
    </row>
    <row r="124" spans="1:56" ht="27.75" customHeight="1" x14ac:dyDescent="0.55000000000000004">
      <c r="A124" s="3">
        <v>45066</v>
      </c>
      <c r="B124" s="14" t="s">
        <v>124</v>
      </c>
      <c r="C124" s="9" t="s">
        <v>79</v>
      </c>
      <c r="D124" s="13" t="s">
        <v>123</v>
      </c>
      <c r="E124" s="9">
        <v>21</v>
      </c>
      <c r="F124" s="9">
        <v>38</v>
      </c>
      <c r="G124" s="9" t="s">
        <v>60</v>
      </c>
      <c r="H124" s="9" t="s">
        <v>76</v>
      </c>
      <c r="I124" s="9">
        <v>102</v>
      </c>
      <c r="J124" s="9" t="s">
        <v>57</v>
      </c>
      <c r="K124" s="9">
        <v>5</v>
      </c>
      <c r="L124" s="9" t="s">
        <v>90</v>
      </c>
      <c r="M124" s="10">
        <v>22</v>
      </c>
      <c r="N124" s="9">
        <v>40</v>
      </c>
      <c r="O124" s="9">
        <v>40</v>
      </c>
      <c r="P124" s="10">
        <v>108.55204095999999</v>
      </c>
      <c r="Q124" s="10">
        <v>0</v>
      </c>
      <c r="R124" s="10">
        <v>108.55204095999999</v>
      </c>
      <c r="S124" s="9" t="s">
        <v>67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118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5518.15</v>
      </c>
      <c r="AF124" s="8">
        <v>0</v>
      </c>
      <c r="AG124" s="1" t="s">
        <v>114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119</v>
      </c>
      <c r="BD124" s="56">
        <v>0</v>
      </c>
    </row>
    <row r="125" spans="1:56" ht="27.75" customHeight="1" x14ac:dyDescent="0.55000000000000004">
      <c r="A125" s="3">
        <v>0</v>
      </c>
      <c r="B125" s="14">
        <v>0</v>
      </c>
      <c r="C125" s="9">
        <v>0</v>
      </c>
      <c r="D125" s="13">
        <v>0</v>
      </c>
      <c r="E125" s="9">
        <v>21</v>
      </c>
      <c r="F125" s="9">
        <v>37</v>
      </c>
      <c r="G125" s="9">
        <v>0</v>
      </c>
      <c r="H125" s="9">
        <v>0</v>
      </c>
      <c r="I125" s="9">
        <v>74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 t="s">
        <v>82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118</v>
      </c>
      <c r="AA125" s="8">
        <v>230437.02198000002</v>
      </c>
      <c r="AB125" s="8">
        <v>230437.02198000002</v>
      </c>
      <c r="AC125" s="8">
        <v>0</v>
      </c>
      <c r="AD125" s="8">
        <v>147443.06808</v>
      </c>
      <c r="AE125" s="8">
        <v>82993.953899999993</v>
      </c>
      <c r="AF125" s="8" t="s">
        <v>58</v>
      </c>
      <c r="AG125" s="1" t="s">
        <v>61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120</v>
      </c>
      <c r="BD125" s="56">
        <v>0</v>
      </c>
    </row>
    <row r="126" spans="1:56" ht="27.75" customHeight="1" x14ac:dyDescent="0.55000000000000004">
      <c r="A126" s="3" t="s">
        <v>133</v>
      </c>
      <c r="B126" s="14" t="s">
        <v>133</v>
      </c>
      <c r="C126" s="9" t="s">
        <v>183</v>
      </c>
      <c r="D126" s="13" t="s">
        <v>183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45930</v>
      </c>
      <c r="U126" s="11">
        <v>30000</v>
      </c>
      <c r="V126" s="10">
        <v>0</v>
      </c>
      <c r="W126" s="10">
        <v>30000</v>
      </c>
      <c r="X126" s="10">
        <v>0</v>
      </c>
      <c r="Y126" s="10">
        <v>31500</v>
      </c>
      <c r="Z126" s="9" t="s">
        <v>83</v>
      </c>
      <c r="AA126" s="8">
        <v>29756.100000000002</v>
      </c>
      <c r="AB126" s="8">
        <v>29756.100000000002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74</v>
      </c>
      <c r="AI126" s="1">
        <v>2</v>
      </c>
      <c r="AJ126" s="3">
        <v>45930</v>
      </c>
      <c r="AK126" s="3">
        <v>0</v>
      </c>
      <c r="AL126" s="3">
        <v>45921</v>
      </c>
      <c r="AM126" s="3">
        <v>45928</v>
      </c>
      <c r="AN126" s="3">
        <v>45929</v>
      </c>
      <c r="AO126" s="3">
        <v>45929</v>
      </c>
      <c r="AP126" s="3">
        <v>45925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 t="s">
        <v>133</v>
      </c>
      <c r="B127" s="14" t="s">
        <v>133</v>
      </c>
      <c r="C127" s="9" t="s">
        <v>188</v>
      </c>
      <c r="D127" s="13" t="s">
        <v>61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91</v>
      </c>
      <c r="M127" s="10">
        <v>24</v>
      </c>
      <c r="N127" s="9">
        <v>37</v>
      </c>
      <c r="O127" s="9">
        <v>50</v>
      </c>
      <c r="P127" s="10">
        <v>821.54158271999995</v>
      </c>
      <c r="Q127" s="10">
        <v>0</v>
      </c>
      <c r="R127" s="10">
        <v>821.54158271999995</v>
      </c>
      <c r="S127" s="9" t="s">
        <v>121</v>
      </c>
      <c r="T127" s="12">
        <v>45930</v>
      </c>
      <c r="U127" s="11">
        <v>30000</v>
      </c>
      <c r="V127" s="10">
        <v>0</v>
      </c>
      <c r="W127" s="10">
        <v>30000</v>
      </c>
      <c r="X127" s="10">
        <v>0</v>
      </c>
      <c r="Y127" s="10">
        <v>31500</v>
      </c>
      <c r="Z127" s="9" t="s">
        <v>83</v>
      </c>
      <c r="AA127" s="8">
        <v>29756.100000000002</v>
      </c>
      <c r="AB127" s="8">
        <v>23517</v>
      </c>
      <c r="AC127" s="8">
        <v>6239.1000000000022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72</v>
      </c>
      <c r="AI127" s="1">
        <v>3</v>
      </c>
      <c r="AJ127" s="3">
        <v>45930</v>
      </c>
      <c r="AK127" s="3">
        <v>0</v>
      </c>
      <c r="AL127" s="3">
        <v>45920</v>
      </c>
      <c r="AM127" s="3">
        <v>45927</v>
      </c>
      <c r="AN127" s="3">
        <v>45928</v>
      </c>
      <c r="AO127" s="3">
        <v>45928</v>
      </c>
      <c r="AP127" s="3">
        <v>45925</v>
      </c>
      <c r="AQ127" s="3">
        <v>45929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466.37272500000012</v>
      </c>
    </row>
    <row r="128" spans="1:56" ht="27.75" customHeight="1" x14ac:dyDescent="0.55000000000000004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83</v>
      </c>
      <c r="AA128" s="8">
        <v>59512.200000000004</v>
      </c>
      <c r="AB128" s="8">
        <v>53273.100000000006</v>
      </c>
      <c r="AC128" s="8">
        <v>6239.1000000000022</v>
      </c>
      <c r="AD128" s="8">
        <v>0</v>
      </c>
      <c r="AE128" s="8">
        <v>0</v>
      </c>
      <c r="AF128" s="8" t="s">
        <v>58</v>
      </c>
      <c r="AG128" s="1" t="s">
        <v>113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45909</v>
      </c>
      <c r="B129" s="14" t="s">
        <v>126</v>
      </c>
      <c r="C129" s="9" t="s">
        <v>109</v>
      </c>
      <c r="D129" s="13" t="s">
        <v>59</v>
      </c>
      <c r="E129" s="9">
        <v>23</v>
      </c>
      <c r="F129" s="9">
        <v>40</v>
      </c>
      <c r="G129" s="9" t="s">
        <v>60</v>
      </c>
      <c r="H129" s="9" t="s">
        <v>66</v>
      </c>
      <c r="I129" s="9">
        <v>125</v>
      </c>
      <c r="J129" s="9" t="s">
        <v>57</v>
      </c>
      <c r="K129" s="9">
        <v>5</v>
      </c>
      <c r="L129" s="9">
        <v>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45920</v>
      </c>
      <c r="U129" s="11">
        <v>10000</v>
      </c>
      <c r="V129" s="10">
        <v>0</v>
      </c>
      <c r="W129" s="10">
        <v>10000</v>
      </c>
      <c r="X129" s="10">
        <v>0</v>
      </c>
      <c r="Y129" s="10">
        <v>0</v>
      </c>
      <c r="Z129" s="9" t="s">
        <v>180</v>
      </c>
      <c r="AA129" s="8">
        <v>11595.1</v>
      </c>
      <c r="AB129" s="8">
        <v>0</v>
      </c>
      <c r="AC129" s="8">
        <v>11595.1</v>
      </c>
      <c r="AD129" s="8">
        <v>0</v>
      </c>
      <c r="AE129" s="8">
        <v>11595.1</v>
      </c>
      <c r="AF129" s="8">
        <v>0</v>
      </c>
      <c r="AG129" s="1" t="s">
        <v>113</v>
      </c>
      <c r="AH129" s="1" t="s">
        <v>143</v>
      </c>
      <c r="AI129" s="1">
        <v>4</v>
      </c>
      <c r="AJ129" s="3">
        <v>45920</v>
      </c>
      <c r="AK129" s="3">
        <v>45916</v>
      </c>
      <c r="AL129" s="3">
        <v>0</v>
      </c>
      <c r="AM129" s="3">
        <v>0</v>
      </c>
      <c r="AN129" s="3">
        <v>0</v>
      </c>
      <c r="AO129" s="3">
        <v>45917</v>
      </c>
      <c r="AP129" s="3">
        <v>45915</v>
      </c>
      <c r="AQ129" s="3">
        <v>45918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140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1022.3013166666664</v>
      </c>
    </row>
    <row r="130" spans="1:56" ht="27.75" customHeight="1" x14ac:dyDescent="0.55000000000000004">
      <c r="A130" s="3">
        <v>0</v>
      </c>
      <c r="B130" s="14">
        <v>0</v>
      </c>
      <c r="C130" s="9">
        <v>0</v>
      </c>
      <c r="D130" s="13">
        <v>0</v>
      </c>
      <c r="E130" s="9">
        <v>23</v>
      </c>
      <c r="F130" s="9">
        <v>37</v>
      </c>
      <c r="G130" s="9">
        <v>0</v>
      </c>
      <c r="H130" s="9">
        <v>0</v>
      </c>
      <c r="I130" s="9">
        <v>85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180</v>
      </c>
      <c r="AA130" s="8">
        <v>11595.1</v>
      </c>
      <c r="AB130" s="8">
        <v>0</v>
      </c>
      <c r="AC130" s="8">
        <v>11595.1</v>
      </c>
      <c r="AD130" s="8">
        <v>0</v>
      </c>
      <c r="AE130" s="8">
        <v>11595.1</v>
      </c>
      <c r="AF130" s="8" t="s">
        <v>58</v>
      </c>
      <c r="AG130" s="1" t="s">
        <v>113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181</v>
      </c>
      <c r="BD130" s="56">
        <v>0</v>
      </c>
    </row>
    <row r="131" spans="1:56" ht="27.75" customHeight="1" x14ac:dyDescent="0.55000000000000004">
      <c r="A131" s="3">
        <v>45908</v>
      </c>
      <c r="B131" s="14" t="s">
        <v>458</v>
      </c>
      <c r="C131" s="9" t="s">
        <v>276</v>
      </c>
      <c r="D131" s="13" t="s">
        <v>59</v>
      </c>
      <c r="E131" s="9">
        <v>23</v>
      </c>
      <c r="F131" s="9">
        <v>35</v>
      </c>
      <c r="G131" s="9" t="s">
        <v>424</v>
      </c>
      <c r="H131" s="9">
        <v>0</v>
      </c>
      <c r="I131" s="9">
        <v>90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45922</v>
      </c>
      <c r="U131" s="11">
        <v>10000</v>
      </c>
      <c r="V131" s="10">
        <v>0</v>
      </c>
      <c r="W131" s="10">
        <v>10000</v>
      </c>
      <c r="X131" s="10">
        <v>0</v>
      </c>
      <c r="Y131" s="10">
        <v>0</v>
      </c>
      <c r="Z131" s="9" t="s">
        <v>459</v>
      </c>
      <c r="AA131" s="8">
        <v>10198.1</v>
      </c>
      <c r="AB131" s="8">
        <v>3220</v>
      </c>
      <c r="AC131" s="8">
        <v>6978.1</v>
      </c>
      <c r="AD131" s="8">
        <v>0</v>
      </c>
      <c r="AE131" s="8">
        <v>0</v>
      </c>
      <c r="AF131" s="8" t="s">
        <v>460</v>
      </c>
      <c r="AG131" s="1" t="s">
        <v>113</v>
      </c>
      <c r="AH131" s="1" t="s">
        <v>77</v>
      </c>
      <c r="AI131" s="1">
        <v>1</v>
      </c>
      <c r="AJ131" s="3">
        <v>45922</v>
      </c>
      <c r="AK131" s="3">
        <v>0</v>
      </c>
      <c r="AL131" s="3">
        <v>0</v>
      </c>
      <c r="AM131" s="3">
        <v>0</v>
      </c>
      <c r="AN131" s="3">
        <v>0</v>
      </c>
      <c r="AO131" s="3">
        <v>45921</v>
      </c>
      <c r="AP131" s="3">
        <v>45917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426</v>
      </c>
      <c r="BD131" s="56">
        <v>642.91561333333345</v>
      </c>
    </row>
    <row r="132" spans="1:56" ht="27.75" customHeight="1" x14ac:dyDescent="0.55000000000000004">
      <c r="A132" s="3">
        <v>0</v>
      </c>
      <c r="B132" s="14">
        <v>0</v>
      </c>
      <c r="C132" s="9">
        <v>0</v>
      </c>
      <c r="D132" s="13">
        <v>0</v>
      </c>
      <c r="E132" s="9">
        <v>23</v>
      </c>
      <c r="F132" s="9">
        <v>34</v>
      </c>
      <c r="G132" s="9">
        <v>0</v>
      </c>
      <c r="H132" s="9">
        <v>0</v>
      </c>
      <c r="I132" s="9">
        <v>90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459</v>
      </c>
      <c r="AA132" s="8">
        <v>10198.1</v>
      </c>
      <c r="AB132" s="8">
        <v>3220</v>
      </c>
      <c r="AC132" s="8">
        <v>6978.1</v>
      </c>
      <c r="AD132" s="8">
        <v>0</v>
      </c>
      <c r="AE132" s="8">
        <v>0</v>
      </c>
      <c r="AF132" s="8" t="s">
        <v>58</v>
      </c>
      <c r="AG132" s="1" t="s">
        <v>113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427</v>
      </c>
      <c r="BD132" s="56">
        <v>0</v>
      </c>
    </row>
    <row r="133" spans="1:56" ht="27.75" customHeight="1" x14ac:dyDescent="0.55000000000000004">
      <c r="A133" s="3">
        <v>45601</v>
      </c>
      <c r="B133" s="14" t="s">
        <v>165</v>
      </c>
      <c r="C133" s="9" t="s">
        <v>92</v>
      </c>
      <c r="D133" s="13" t="s">
        <v>139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90</v>
      </c>
      <c r="M133" s="10">
        <v>24</v>
      </c>
      <c r="N133" s="9">
        <v>40</v>
      </c>
      <c r="O133" s="9">
        <v>55</v>
      </c>
      <c r="P133" s="10">
        <v>3207.7128103679997</v>
      </c>
      <c r="Q133" s="10">
        <v>0</v>
      </c>
      <c r="R133" s="10">
        <v>3207.7128103679997</v>
      </c>
      <c r="S133" s="9" t="s">
        <v>255</v>
      </c>
      <c r="T133" s="12" t="s">
        <v>63</v>
      </c>
      <c r="U133" s="11">
        <v>100000</v>
      </c>
      <c r="V133" s="10">
        <v>1500</v>
      </c>
      <c r="W133" s="10">
        <v>98500</v>
      </c>
      <c r="X133" s="10">
        <v>0</v>
      </c>
      <c r="Y133" s="10">
        <v>103425</v>
      </c>
      <c r="Z133" s="9" t="s">
        <v>97</v>
      </c>
      <c r="AA133" s="8">
        <v>105955.465</v>
      </c>
      <c r="AB133" s="8">
        <v>20359</v>
      </c>
      <c r="AC133" s="8">
        <v>85596.464999999997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72</v>
      </c>
      <c r="AI133" s="1">
        <v>3</v>
      </c>
      <c r="AJ133" s="3" t="s">
        <v>63</v>
      </c>
      <c r="AK133" s="3">
        <v>0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111</v>
      </c>
      <c r="BD133" s="56">
        <v>10965.216264845832</v>
      </c>
    </row>
    <row r="134" spans="1:56" ht="27.75" customHeight="1" x14ac:dyDescent="0.55000000000000004">
      <c r="A134" s="3">
        <v>45601</v>
      </c>
      <c r="B134" s="14" t="s">
        <v>165</v>
      </c>
      <c r="C134" s="9" t="s">
        <v>92</v>
      </c>
      <c r="D134" s="13" t="s">
        <v>139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90</v>
      </c>
      <c r="M134" s="10">
        <v>24</v>
      </c>
      <c r="N134" s="9">
        <v>40</v>
      </c>
      <c r="O134" s="9">
        <v>55</v>
      </c>
      <c r="P134" s="10">
        <v>11003.203948644863</v>
      </c>
      <c r="Q134" s="10">
        <v>0</v>
      </c>
      <c r="R134" s="10">
        <v>11003.203948644863</v>
      </c>
      <c r="S134" s="9" t="s">
        <v>255</v>
      </c>
      <c r="T134" s="12" t="s">
        <v>63</v>
      </c>
      <c r="U134" s="11">
        <v>337878</v>
      </c>
      <c r="V134" s="10">
        <v>0</v>
      </c>
      <c r="W134" s="10">
        <v>337878</v>
      </c>
      <c r="X134" s="10">
        <v>0</v>
      </c>
      <c r="Y134" s="10">
        <v>354771.9</v>
      </c>
      <c r="Z134" s="9" t="s">
        <v>97</v>
      </c>
      <c r="AA134" s="8">
        <v>363451.98582000006</v>
      </c>
      <c r="AB134" s="8">
        <v>0</v>
      </c>
      <c r="AC134" s="8">
        <v>363451.98582000006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72</v>
      </c>
      <c r="AI134" s="1">
        <v>3</v>
      </c>
      <c r="AJ134" s="3" t="s">
        <v>63</v>
      </c>
      <c r="AK134" s="3">
        <v>0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111</v>
      </c>
      <c r="BD134" s="56">
        <v>46559.511849046357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128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97</v>
      </c>
      <c r="AA135" s="8">
        <v>469407.45082000003</v>
      </c>
      <c r="AB135" s="8">
        <v>20359</v>
      </c>
      <c r="AC135" s="8">
        <v>449048.45082000003</v>
      </c>
      <c r="AD135" s="8">
        <v>0</v>
      </c>
      <c r="AE135" s="8">
        <v>0</v>
      </c>
      <c r="AF135" s="8" t="s">
        <v>58</v>
      </c>
      <c r="AG135" s="1" t="s">
        <v>113</v>
      </c>
      <c r="AH135" s="1">
        <v>0</v>
      </c>
      <c r="AI135" s="1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112</v>
      </c>
      <c r="BD135" s="56">
        <v>0</v>
      </c>
    </row>
    <row r="136" spans="1:56" ht="27.75" customHeight="1" x14ac:dyDescent="0.55000000000000004">
      <c r="A136" s="3">
        <v>45894</v>
      </c>
      <c r="B136" s="14" t="s">
        <v>318</v>
      </c>
      <c r="C136" s="9" t="s">
        <v>135</v>
      </c>
      <c r="D136" s="13" t="s">
        <v>59</v>
      </c>
      <c r="E136" s="9">
        <v>26</v>
      </c>
      <c r="F136" s="9">
        <v>39</v>
      </c>
      <c r="G136" s="9" t="s">
        <v>60</v>
      </c>
      <c r="H136" s="9">
        <v>0</v>
      </c>
      <c r="I136" s="9">
        <v>93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121</v>
      </c>
      <c r="T136" s="12">
        <v>45920</v>
      </c>
      <c r="U136" s="11">
        <v>5000</v>
      </c>
      <c r="V136" s="10">
        <v>5000</v>
      </c>
      <c r="W136" s="10">
        <v>0</v>
      </c>
      <c r="X136" s="10">
        <v>0</v>
      </c>
      <c r="Y136" s="10">
        <v>0</v>
      </c>
      <c r="Z136" s="9" t="s">
        <v>84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77</v>
      </c>
      <c r="AI136" s="1">
        <v>1</v>
      </c>
      <c r="AJ136" s="3">
        <v>45920</v>
      </c>
      <c r="AK136" s="3">
        <v>0</v>
      </c>
      <c r="AL136" s="3">
        <v>0</v>
      </c>
      <c r="AM136" s="3">
        <v>0</v>
      </c>
      <c r="AN136" s="3">
        <v>0</v>
      </c>
      <c r="AO136" s="3">
        <v>45919</v>
      </c>
      <c r="AP136" s="3">
        <v>45915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</v>
      </c>
      <c r="AX136" s="2">
        <v>0</v>
      </c>
      <c r="AY136" s="2" t="s">
        <v>130</v>
      </c>
      <c r="AZ136" s="2">
        <v>0</v>
      </c>
      <c r="BA136" s="2">
        <v>0</v>
      </c>
      <c r="BB136" s="2">
        <v>0</v>
      </c>
      <c r="BC136" s="1" t="s">
        <v>101</v>
      </c>
      <c r="BD136" s="56">
        <v>0</v>
      </c>
    </row>
    <row r="137" spans="1:56" ht="27.75" customHeight="1" x14ac:dyDescent="0.55000000000000004">
      <c r="A137" s="3">
        <v>45906</v>
      </c>
      <c r="B137" s="14" t="s">
        <v>420</v>
      </c>
      <c r="C137" s="9" t="s">
        <v>154</v>
      </c>
      <c r="D137" s="13" t="s">
        <v>421</v>
      </c>
      <c r="E137" s="9">
        <v>26</v>
      </c>
      <c r="F137" s="9">
        <v>41</v>
      </c>
      <c r="G137" s="9" t="s">
        <v>60</v>
      </c>
      <c r="H137" s="9">
        <v>0</v>
      </c>
      <c r="I137" s="9">
        <v>97</v>
      </c>
      <c r="J137" s="9" t="s">
        <v>57</v>
      </c>
      <c r="K137" s="9">
        <v>5</v>
      </c>
      <c r="L137" s="9" t="s">
        <v>90</v>
      </c>
      <c r="M137" s="10">
        <v>27</v>
      </c>
      <c r="N137" s="9">
        <v>43</v>
      </c>
      <c r="O137" s="9">
        <v>40</v>
      </c>
      <c r="P137" s="10">
        <v>114.57174504959998</v>
      </c>
      <c r="Q137" s="10">
        <v>0</v>
      </c>
      <c r="R137" s="10">
        <v>114.57174504959998</v>
      </c>
      <c r="S137" s="9" t="s">
        <v>159</v>
      </c>
      <c r="T137" s="12">
        <v>45919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84</v>
      </c>
      <c r="AA137" s="8">
        <v>4749.8</v>
      </c>
      <c r="AB137" s="8">
        <v>4749.8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72</v>
      </c>
      <c r="AI137" s="1">
        <v>3</v>
      </c>
      <c r="AJ137" s="3">
        <v>45919</v>
      </c>
      <c r="AK137" s="3">
        <v>0</v>
      </c>
      <c r="AL137" s="3">
        <v>45909</v>
      </c>
      <c r="AM137" s="3">
        <v>45916</v>
      </c>
      <c r="AN137" s="3">
        <v>45917</v>
      </c>
      <c r="AO137" s="3">
        <v>45917</v>
      </c>
      <c r="AP137" s="3">
        <v>45914</v>
      </c>
      <c r="AQ137" s="3">
        <v>45918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0</v>
      </c>
    </row>
    <row r="138" spans="1:56" ht="27.75" customHeight="1" x14ac:dyDescent="0.55000000000000004">
      <c r="A138" s="3">
        <v>45906</v>
      </c>
      <c r="B138" s="14" t="s">
        <v>420</v>
      </c>
      <c r="C138" s="9" t="s">
        <v>154</v>
      </c>
      <c r="D138" s="13" t="s">
        <v>422</v>
      </c>
      <c r="E138" s="9">
        <v>26</v>
      </c>
      <c r="F138" s="9">
        <v>41</v>
      </c>
      <c r="G138" s="9" t="s">
        <v>60</v>
      </c>
      <c r="H138" s="9">
        <v>0</v>
      </c>
      <c r="I138" s="9">
        <v>97</v>
      </c>
      <c r="J138" s="9" t="s">
        <v>57</v>
      </c>
      <c r="K138" s="9">
        <v>5</v>
      </c>
      <c r="L138" s="9" t="s">
        <v>90</v>
      </c>
      <c r="M138" s="10">
        <v>27</v>
      </c>
      <c r="N138" s="9">
        <v>43</v>
      </c>
      <c r="O138" s="9">
        <v>40</v>
      </c>
      <c r="P138" s="10">
        <v>114.57174504959998</v>
      </c>
      <c r="Q138" s="10">
        <v>0</v>
      </c>
      <c r="R138" s="10">
        <v>114.57174504959998</v>
      </c>
      <c r="S138" s="9" t="s">
        <v>159</v>
      </c>
      <c r="T138" s="12">
        <v>45919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84</v>
      </c>
      <c r="AA138" s="8">
        <v>4749.8</v>
      </c>
      <c r="AB138" s="8">
        <v>1250</v>
      </c>
      <c r="AC138" s="8">
        <v>3499.8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72</v>
      </c>
      <c r="AI138" s="1">
        <v>3</v>
      </c>
      <c r="AJ138" s="3">
        <v>45919</v>
      </c>
      <c r="AK138" s="3">
        <v>0</v>
      </c>
      <c r="AL138" s="3">
        <v>45909</v>
      </c>
      <c r="AM138" s="3">
        <v>45916</v>
      </c>
      <c r="AN138" s="3">
        <v>45917</v>
      </c>
      <c r="AO138" s="3">
        <v>45917</v>
      </c>
      <c r="AP138" s="3">
        <v>45914</v>
      </c>
      <c r="AQ138" s="3">
        <v>45918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282.58940666666666</v>
      </c>
    </row>
    <row r="139" spans="1:56" ht="27.75" customHeight="1" x14ac:dyDescent="0.55000000000000004">
      <c r="A139" s="3">
        <v>45906</v>
      </c>
      <c r="B139" s="14" t="s">
        <v>461</v>
      </c>
      <c r="C139" s="9" t="s">
        <v>154</v>
      </c>
      <c r="D139" s="13" t="s">
        <v>423</v>
      </c>
      <c r="E139" s="9">
        <v>26</v>
      </c>
      <c r="F139" s="9">
        <v>41</v>
      </c>
      <c r="G139" s="9" t="s">
        <v>60</v>
      </c>
      <c r="H139" s="9">
        <v>0</v>
      </c>
      <c r="I139" s="9">
        <v>97</v>
      </c>
      <c r="J139" s="9" t="s">
        <v>57</v>
      </c>
      <c r="K139" s="9">
        <v>5</v>
      </c>
      <c r="L139" s="9" t="s">
        <v>90</v>
      </c>
      <c r="M139" s="10">
        <v>27</v>
      </c>
      <c r="N139" s="9">
        <v>43</v>
      </c>
      <c r="O139" s="9">
        <v>40</v>
      </c>
      <c r="P139" s="10">
        <v>114.57174504959998</v>
      </c>
      <c r="Q139" s="10">
        <v>0</v>
      </c>
      <c r="R139" s="10">
        <v>114.57174504959998</v>
      </c>
      <c r="S139" s="9" t="s">
        <v>159</v>
      </c>
      <c r="T139" s="12">
        <v>45919</v>
      </c>
      <c r="U139" s="11">
        <v>4000</v>
      </c>
      <c r="V139" s="10">
        <v>0</v>
      </c>
      <c r="W139" s="10">
        <v>4000</v>
      </c>
      <c r="X139" s="10">
        <v>0</v>
      </c>
      <c r="Y139" s="10">
        <v>4200</v>
      </c>
      <c r="Z139" s="9" t="s">
        <v>84</v>
      </c>
      <c r="AA139" s="8">
        <v>4749.8</v>
      </c>
      <c r="AB139" s="8">
        <v>0</v>
      </c>
      <c r="AC139" s="8">
        <v>4749.8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72</v>
      </c>
      <c r="AI139" s="1">
        <v>3</v>
      </c>
      <c r="AJ139" s="3">
        <v>45919</v>
      </c>
      <c r="AK139" s="3">
        <v>0</v>
      </c>
      <c r="AL139" s="3">
        <v>45909</v>
      </c>
      <c r="AM139" s="3">
        <v>45916</v>
      </c>
      <c r="AN139" s="3">
        <v>45917</v>
      </c>
      <c r="AO139" s="3">
        <v>45917</v>
      </c>
      <c r="AP139" s="3">
        <v>45914</v>
      </c>
      <c r="AQ139" s="3">
        <v>45918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383.51996222222226</v>
      </c>
    </row>
    <row r="140" spans="1:56" ht="27.7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26</v>
      </c>
      <c r="F140" s="9">
        <v>43</v>
      </c>
      <c r="G140" s="9" t="s">
        <v>60</v>
      </c>
      <c r="H140" s="9">
        <v>0</v>
      </c>
      <c r="I140" s="9">
        <v>102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84</v>
      </c>
      <c r="AA140" s="8">
        <v>14249.400000000001</v>
      </c>
      <c r="AB140" s="8">
        <v>5999.8</v>
      </c>
      <c r="AC140" s="8">
        <v>8249.6</v>
      </c>
      <c r="AD140" s="8">
        <v>0</v>
      </c>
      <c r="AE140" s="8">
        <v>0</v>
      </c>
      <c r="AF140" s="8" t="s">
        <v>58</v>
      </c>
      <c r="AG140" s="1" t="s">
        <v>113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0</v>
      </c>
    </row>
    <row r="141" spans="1:56" ht="27.75" customHeight="1" x14ac:dyDescent="0.55000000000000004">
      <c r="A141" s="3">
        <v>45904</v>
      </c>
      <c r="B141" s="14" t="s">
        <v>397</v>
      </c>
      <c r="C141" s="9" t="s">
        <v>398</v>
      </c>
      <c r="D141" s="13" t="s">
        <v>399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140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400</v>
      </c>
      <c r="T141" s="12">
        <v>45912</v>
      </c>
      <c r="U141" s="11">
        <v>10000</v>
      </c>
      <c r="V141" s="10">
        <v>0</v>
      </c>
      <c r="W141" s="10">
        <v>10000</v>
      </c>
      <c r="X141" s="10">
        <v>9400</v>
      </c>
      <c r="Y141" s="10">
        <v>630</v>
      </c>
      <c r="Z141" s="9" t="s">
        <v>401</v>
      </c>
      <c r="AA141" s="8">
        <v>783.29790000000003</v>
      </c>
      <c r="AB141" s="8">
        <v>783.29790000000003</v>
      </c>
      <c r="AC141" s="8">
        <v>0</v>
      </c>
      <c r="AD141" s="8">
        <v>0</v>
      </c>
      <c r="AE141" s="8">
        <v>783.29790000000003</v>
      </c>
      <c r="AF141" s="8" t="s">
        <v>402</v>
      </c>
      <c r="AG141" s="1" t="s">
        <v>113</v>
      </c>
      <c r="AH141" s="1" t="s">
        <v>75</v>
      </c>
      <c r="AI141" s="1">
        <v>4</v>
      </c>
      <c r="AJ141" s="3">
        <v>45912</v>
      </c>
      <c r="AK141" s="3">
        <v>45908</v>
      </c>
      <c r="AL141" s="3">
        <v>45901</v>
      </c>
      <c r="AM141" s="3">
        <v>45909</v>
      </c>
      <c r="AN141" s="3">
        <v>45910</v>
      </c>
      <c r="AO141" s="3">
        <v>45911</v>
      </c>
      <c r="AP141" s="3">
        <v>45907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392</v>
      </c>
      <c r="BD141" s="56">
        <v>0</v>
      </c>
    </row>
    <row r="142" spans="1:56" ht="27.75" customHeight="1" x14ac:dyDescent="0.55000000000000004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100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401</v>
      </c>
      <c r="AA142" s="8">
        <v>783.29790000000003</v>
      </c>
      <c r="AB142" s="8">
        <v>783.29790000000003</v>
      </c>
      <c r="AC142" s="8">
        <v>0</v>
      </c>
      <c r="AD142" s="8">
        <v>0</v>
      </c>
      <c r="AE142" s="8">
        <v>783.29790000000003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392</v>
      </c>
      <c r="BD142" s="56">
        <v>0</v>
      </c>
    </row>
    <row r="143" spans="1:56" ht="27.75" customHeight="1" x14ac:dyDescent="0.55000000000000004">
      <c r="A143" s="3">
        <v>45909</v>
      </c>
      <c r="B143" s="14" t="s">
        <v>436</v>
      </c>
      <c r="C143" s="9" t="s">
        <v>437</v>
      </c>
      <c r="D143" s="13" t="s">
        <v>59</v>
      </c>
      <c r="E143" s="9">
        <v>26</v>
      </c>
      <c r="F143" s="9">
        <v>44</v>
      </c>
      <c r="G143" s="9" t="s">
        <v>60</v>
      </c>
      <c r="H143" s="9">
        <v>0</v>
      </c>
      <c r="I143" s="9">
        <v>113</v>
      </c>
      <c r="J143" s="9" t="s">
        <v>57</v>
      </c>
      <c r="K143" s="9">
        <v>5</v>
      </c>
      <c r="L143" s="9" t="s">
        <v>91</v>
      </c>
      <c r="M143" s="10">
        <v>26</v>
      </c>
      <c r="N143" s="9">
        <v>48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45912</v>
      </c>
      <c r="U143" s="11">
        <v>5000</v>
      </c>
      <c r="V143" s="10">
        <v>5000</v>
      </c>
      <c r="W143" s="10">
        <v>0</v>
      </c>
      <c r="X143" s="10">
        <v>0</v>
      </c>
      <c r="Y143" s="10">
        <v>0</v>
      </c>
      <c r="Z143" s="9" t="s">
        <v>169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116</v>
      </c>
      <c r="AH143" s="1" t="s">
        <v>268</v>
      </c>
      <c r="AI143" s="1">
        <v>2</v>
      </c>
      <c r="AJ143" s="3">
        <v>45912</v>
      </c>
      <c r="AK143" s="3">
        <v>0</v>
      </c>
      <c r="AL143" s="3">
        <v>0</v>
      </c>
      <c r="AM143" s="3">
        <v>0</v>
      </c>
      <c r="AN143" s="3">
        <v>0</v>
      </c>
      <c r="AO143" s="3">
        <v>45910</v>
      </c>
      <c r="AP143" s="3">
        <v>45907</v>
      </c>
      <c r="AQ143" s="3">
        <v>45911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100</v>
      </c>
      <c r="BD143" s="56">
        <v>0</v>
      </c>
    </row>
    <row r="144" spans="1:56" ht="27.75" customHeight="1" x14ac:dyDescent="0.55000000000000004">
      <c r="A144" s="3" t="s">
        <v>133</v>
      </c>
      <c r="B144" s="14" t="s">
        <v>133</v>
      </c>
      <c r="C144" s="9" t="s">
        <v>107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169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100</v>
      </c>
      <c r="BD144" s="56">
        <v>0</v>
      </c>
    </row>
    <row r="145" spans="1:56" ht="27.7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169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114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170</v>
      </c>
      <c r="BD145" s="56">
        <v>0</v>
      </c>
    </row>
    <row r="146" spans="1:56" ht="27.75" customHeight="1" x14ac:dyDescent="0.55000000000000004">
      <c r="A146" s="3">
        <v>45898</v>
      </c>
      <c r="B146" s="14" t="s">
        <v>357</v>
      </c>
      <c r="C146" s="9" t="s">
        <v>107</v>
      </c>
      <c r="D146" s="13" t="s">
        <v>59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45917</v>
      </c>
      <c r="U146" s="11">
        <v>15000</v>
      </c>
      <c r="V146" s="10">
        <v>6300</v>
      </c>
      <c r="W146" s="10">
        <v>8700</v>
      </c>
      <c r="X146" s="10">
        <v>0</v>
      </c>
      <c r="Y146" s="10">
        <v>0</v>
      </c>
      <c r="Z146" s="9" t="s">
        <v>87</v>
      </c>
      <c r="AA146" s="8">
        <v>10816.971</v>
      </c>
      <c r="AB146" s="8">
        <v>9658</v>
      </c>
      <c r="AC146" s="8">
        <v>1158.9709999999995</v>
      </c>
      <c r="AD146" s="8">
        <v>0</v>
      </c>
      <c r="AE146" s="8">
        <v>10816.971</v>
      </c>
      <c r="AF146" s="8">
        <v>0</v>
      </c>
      <c r="AG146" s="1" t="s">
        <v>113</v>
      </c>
      <c r="AH146" s="1" t="s">
        <v>143</v>
      </c>
      <c r="AI146" s="1">
        <v>2</v>
      </c>
      <c r="AJ146" s="3">
        <v>45917</v>
      </c>
      <c r="AK146" s="3">
        <v>45915</v>
      </c>
      <c r="AL146" s="3">
        <v>0</v>
      </c>
      <c r="AM146" s="3">
        <v>0</v>
      </c>
      <c r="AN146" s="3">
        <v>0</v>
      </c>
      <c r="AO146" s="3">
        <v>45916</v>
      </c>
      <c r="AP146" s="3">
        <v>45912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140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119.52854246666662</v>
      </c>
    </row>
    <row r="147" spans="1:56" ht="27.75" customHeight="1" x14ac:dyDescent="0.55000000000000004">
      <c r="A147" s="3">
        <v>45901</v>
      </c>
      <c r="B147" s="14" t="s">
        <v>364</v>
      </c>
      <c r="C147" s="9" t="s">
        <v>107</v>
      </c>
      <c r="D147" s="13" t="s">
        <v>141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45930</v>
      </c>
      <c r="U147" s="11">
        <v>30000</v>
      </c>
      <c r="V147" s="10">
        <v>3600</v>
      </c>
      <c r="W147" s="10">
        <v>26400</v>
      </c>
      <c r="X147" s="10">
        <v>9475</v>
      </c>
      <c r="Y147" s="10">
        <v>21551.25</v>
      </c>
      <c r="Z147" s="9" t="s">
        <v>87</v>
      </c>
      <c r="AA147" s="8">
        <v>26795.315662500001</v>
      </c>
      <c r="AB147" s="8">
        <v>0</v>
      </c>
      <c r="AC147" s="8">
        <v>26795.315662500001</v>
      </c>
      <c r="AD147" s="8">
        <v>0</v>
      </c>
      <c r="AE147" s="8">
        <v>26795.315662500001</v>
      </c>
      <c r="AF147" s="8">
        <v>0</v>
      </c>
      <c r="AG147" s="1" t="s">
        <v>113</v>
      </c>
      <c r="AH147" s="1" t="s">
        <v>75</v>
      </c>
      <c r="AI147" s="1">
        <v>4</v>
      </c>
      <c r="AJ147" s="3">
        <v>45930</v>
      </c>
      <c r="AK147" s="3">
        <v>45926</v>
      </c>
      <c r="AL147" s="3">
        <v>45919</v>
      </c>
      <c r="AM147" s="3">
        <v>45927</v>
      </c>
      <c r="AN147" s="3">
        <v>45928</v>
      </c>
      <c r="AO147" s="3">
        <v>45929</v>
      </c>
      <c r="AP147" s="3">
        <v>45925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2763.4902219925007</v>
      </c>
    </row>
    <row r="148" spans="1:56" ht="27.75" customHeight="1" x14ac:dyDescent="0.55000000000000004">
      <c r="A148" s="3">
        <v>45901</v>
      </c>
      <c r="B148" s="14" t="s">
        <v>365</v>
      </c>
      <c r="C148" s="9" t="s">
        <v>107</v>
      </c>
      <c r="D148" s="13" t="s">
        <v>141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45945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87</v>
      </c>
      <c r="AA148" s="8">
        <v>12433.3</v>
      </c>
      <c r="AB148" s="8">
        <v>0</v>
      </c>
      <c r="AC148" s="8">
        <v>12433.3</v>
      </c>
      <c r="AD148" s="8">
        <v>0</v>
      </c>
      <c r="AE148" s="8">
        <v>12433.3</v>
      </c>
      <c r="AF148" s="8">
        <v>0</v>
      </c>
      <c r="AG148" s="1" t="s">
        <v>113</v>
      </c>
      <c r="AH148" s="1" t="s">
        <v>75</v>
      </c>
      <c r="AI148" s="1">
        <v>4</v>
      </c>
      <c r="AJ148" s="3">
        <v>45945</v>
      </c>
      <c r="AK148" s="3">
        <v>45941</v>
      </c>
      <c r="AL148" s="3">
        <v>45934</v>
      </c>
      <c r="AM148" s="3">
        <v>45942</v>
      </c>
      <c r="AN148" s="3">
        <v>45943</v>
      </c>
      <c r="AO148" s="3">
        <v>45944</v>
      </c>
      <c r="AP148" s="3">
        <v>45940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102</v>
      </c>
      <c r="BD148" s="56">
        <v>1282.2876733333333</v>
      </c>
    </row>
    <row r="149" spans="1:56" ht="27.7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87</v>
      </c>
      <c r="AA149" s="8">
        <v>50045.586662500005</v>
      </c>
      <c r="AB149" s="8">
        <v>9658</v>
      </c>
      <c r="AC149" s="8">
        <v>40387.586662500005</v>
      </c>
      <c r="AD149" s="8">
        <v>0</v>
      </c>
      <c r="AE149" s="8">
        <v>50045.586662500005</v>
      </c>
      <c r="AF149" s="8" t="s">
        <v>58</v>
      </c>
      <c r="AG149" s="1" t="s">
        <v>114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7.75" customHeight="1" x14ac:dyDescent="0.55000000000000004">
      <c r="A150" s="3">
        <v>45895</v>
      </c>
      <c r="B150" s="14" t="s">
        <v>319</v>
      </c>
      <c r="C150" s="9" t="s">
        <v>144</v>
      </c>
      <c r="D150" s="13" t="s">
        <v>145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45916</v>
      </c>
      <c r="U150" s="11">
        <v>13000</v>
      </c>
      <c r="V150" s="10">
        <v>13000</v>
      </c>
      <c r="W150" s="10">
        <v>0</v>
      </c>
      <c r="X150" s="10">
        <v>53544</v>
      </c>
      <c r="Y150" s="10">
        <v>0</v>
      </c>
      <c r="Z150" s="9" t="s">
        <v>125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45916</v>
      </c>
      <c r="AK150" s="3">
        <v>0</v>
      </c>
      <c r="AL150" s="3">
        <v>45907</v>
      </c>
      <c r="AM150" s="3">
        <v>45914</v>
      </c>
      <c r="AN150" s="3">
        <v>45915</v>
      </c>
      <c r="AO150" s="3">
        <v>45915</v>
      </c>
      <c r="AP150" s="3">
        <v>45911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 t="s">
        <v>411</v>
      </c>
      <c r="AZ150" s="2">
        <v>0</v>
      </c>
      <c r="BA150" s="2">
        <v>0</v>
      </c>
      <c r="BB150" s="2">
        <v>0</v>
      </c>
      <c r="BC150" s="1" t="s">
        <v>102</v>
      </c>
      <c r="BD150" s="56">
        <v>0</v>
      </c>
    </row>
    <row r="151" spans="1:56" ht="27.75" customHeight="1" x14ac:dyDescent="0.55000000000000004">
      <c r="A151" s="3">
        <v>45909</v>
      </c>
      <c r="B151" s="14" t="s">
        <v>462</v>
      </c>
      <c r="C151" s="9" t="s">
        <v>144</v>
      </c>
      <c r="D151" s="13" t="s">
        <v>145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45922</v>
      </c>
      <c r="U151" s="11">
        <v>50000</v>
      </c>
      <c r="V151" s="10">
        <v>0</v>
      </c>
      <c r="W151" s="10">
        <v>50000</v>
      </c>
      <c r="X151" s="10">
        <v>0</v>
      </c>
      <c r="Y151" s="10">
        <v>52500</v>
      </c>
      <c r="Z151" s="9" t="s">
        <v>125</v>
      </c>
      <c r="AA151" s="8">
        <v>59372.5</v>
      </c>
      <c r="AB151" s="8">
        <v>24070</v>
      </c>
      <c r="AC151" s="8">
        <v>35302.5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45922</v>
      </c>
      <c r="AK151" s="3">
        <v>0</v>
      </c>
      <c r="AL151" s="3">
        <v>45913</v>
      </c>
      <c r="AM151" s="3">
        <v>45920</v>
      </c>
      <c r="AN151" s="3">
        <v>45921</v>
      </c>
      <c r="AO151" s="3">
        <v>45921</v>
      </c>
      <c r="AP151" s="3">
        <v>45917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 t="s">
        <v>428</v>
      </c>
      <c r="AZ151" s="2">
        <v>0</v>
      </c>
      <c r="BA151" s="2">
        <v>0</v>
      </c>
      <c r="BB151" s="2">
        <v>0</v>
      </c>
      <c r="BC151" s="1" t="s">
        <v>102</v>
      </c>
      <c r="BD151" s="56">
        <v>3967.6087500000003</v>
      </c>
    </row>
    <row r="152" spans="1:56" ht="27.75" customHeight="1" x14ac:dyDescent="0.55000000000000004">
      <c r="A152" s="3" t="s">
        <v>133</v>
      </c>
      <c r="B152" s="14" t="s">
        <v>133</v>
      </c>
      <c r="C152" s="9" t="s">
        <v>107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125</v>
      </c>
      <c r="AA152" s="8">
        <v>6775.4500000000007</v>
      </c>
      <c r="AB152" s="8">
        <v>0</v>
      </c>
      <c r="AC152" s="8">
        <v>6775.4500000000007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143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102</v>
      </c>
      <c r="BD152" s="56">
        <v>761.48529722222236</v>
      </c>
    </row>
    <row r="153" spans="1:56" ht="27.75" customHeight="1" x14ac:dyDescent="0.55000000000000004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125</v>
      </c>
      <c r="AA153" s="8">
        <v>66147.95</v>
      </c>
      <c r="AB153" s="8">
        <v>24070</v>
      </c>
      <c r="AC153" s="8">
        <v>42077.95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146</v>
      </c>
      <c r="BD153" s="56">
        <v>0</v>
      </c>
    </row>
  </sheetData>
  <autoFilter ref="A5:BD15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3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17CA-B705-4FF7-9A97-92A349B5B14C}">
  <sheetPr>
    <tabColor rgb="FFFFFF00"/>
  </sheetPr>
  <dimension ref="A1:BD150"/>
  <sheetViews>
    <sheetView topLeftCell="A5" zoomScale="80" zoomScaleNormal="80" workbookViewId="0">
      <selection activeCell="C10" sqref="C1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45910</v>
      </c>
      <c r="E3" s="60" t="s">
        <v>52</v>
      </c>
      <c r="F3" s="60"/>
      <c r="G3" s="61">
        <v>9.48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45896</v>
      </c>
      <c r="B6" s="14" t="s">
        <v>320</v>
      </c>
      <c r="C6" s="9" t="s">
        <v>193</v>
      </c>
      <c r="D6" s="13" t="s">
        <v>316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90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45911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194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68</v>
      </c>
      <c r="AI6" s="1">
        <v>4</v>
      </c>
      <c r="AJ6" s="3">
        <v>45911</v>
      </c>
      <c r="AK6" s="3">
        <v>45907</v>
      </c>
      <c r="AL6" s="3">
        <v>45901</v>
      </c>
      <c r="AM6" s="3">
        <v>45908</v>
      </c>
      <c r="AN6" s="3">
        <v>45909</v>
      </c>
      <c r="AO6" s="3">
        <v>45909</v>
      </c>
      <c r="AP6" s="3">
        <v>45906</v>
      </c>
      <c r="AQ6" s="3">
        <v>45910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303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94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127</v>
      </c>
      <c r="BD7" s="56">
        <v>0</v>
      </c>
    </row>
    <row r="8" spans="1:56" ht="27.75" customHeight="1" x14ac:dyDescent="0.55000000000000004">
      <c r="A8" s="3">
        <v>45897</v>
      </c>
      <c r="B8" s="14" t="s">
        <v>321</v>
      </c>
      <c r="C8" s="9" t="s">
        <v>73</v>
      </c>
      <c r="D8" s="13" t="s">
        <v>367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>
        <v>45925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323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127</v>
      </c>
      <c r="BD9" s="56">
        <v>0</v>
      </c>
    </row>
    <row r="10" spans="1:56" ht="27.75" customHeight="1" x14ac:dyDescent="0.55000000000000004">
      <c r="A10" s="3" t="s">
        <v>133</v>
      </c>
      <c r="B10" s="14" t="s">
        <v>133</v>
      </c>
      <c r="C10" s="9" t="s">
        <v>179</v>
      </c>
      <c r="D10" s="13" t="s">
        <v>196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131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729.46232000000009</v>
      </c>
    </row>
    <row r="11" spans="1:56" ht="27.75" customHeight="1" x14ac:dyDescent="0.55000000000000004">
      <c r="A11" s="3">
        <v>0</v>
      </c>
      <c r="B11" s="14">
        <v>0</v>
      </c>
      <c r="C11" s="9" t="s">
        <v>172</v>
      </c>
      <c r="D11" s="13" t="s">
        <v>94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131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113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55000000000000004">
      <c r="A12" s="3">
        <v>45901</v>
      </c>
      <c r="B12" s="14" t="s">
        <v>368</v>
      </c>
      <c r="C12" s="9" t="s">
        <v>358</v>
      </c>
      <c r="D12" s="13" t="s">
        <v>379</v>
      </c>
      <c r="E12" s="9">
        <v>18</v>
      </c>
      <c r="F12" s="9">
        <v>26</v>
      </c>
      <c r="G12" s="9" t="s">
        <v>60</v>
      </c>
      <c r="H12" s="9" t="s">
        <v>66</v>
      </c>
      <c r="I12" s="9">
        <v>65</v>
      </c>
      <c r="J12" s="9" t="s">
        <v>57</v>
      </c>
      <c r="K12" s="9">
        <v>5</v>
      </c>
      <c r="L12" s="9" t="s">
        <v>90</v>
      </c>
      <c r="M12" s="10">
        <v>19</v>
      </c>
      <c r="N12" s="9">
        <v>29</v>
      </c>
      <c r="O12" s="9">
        <v>40</v>
      </c>
      <c r="P12" s="10">
        <v>0</v>
      </c>
      <c r="Q12" s="10">
        <v>0</v>
      </c>
      <c r="R12" s="10">
        <v>0</v>
      </c>
      <c r="S12" s="9" t="s">
        <v>67</v>
      </c>
      <c r="T12" s="12">
        <v>45912</v>
      </c>
      <c r="U12" s="11">
        <v>5000</v>
      </c>
      <c r="V12" s="10">
        <v>5000</v>
      </c>
      <c r="W12" s="10">
        <v>0</v>
      </c>
      <c r="X12" s="10">
        <v>5400</v>
      </c>
      <c r="Y12" s="10">
        <v>0</v>
      </c>
      <c r="Z12" s="9" t="s">
        <v>360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429</v>
      </c>
      <c r="AG12" s="1" t="s">
        <v>115</v>
      </c>
      <c r="AH12" s="1" t="s">
        <v>68</v>
      </c>
      <c r="AI12" s="1">
        <v>4</v>
      </c>
      <c r="AJ12" s="3">
        <v>45912</v>
      </c>
      <c r="AK12" s="3">
        <v>45908</v>
      </c>
      <c r="AL12" s="3">
        <v>45902</v>
      </c>
      <c r="AM12" s="3">
        <v>45909</v>
      </c>
      <c r="AN12" s="3">
        <v>45910</v>
      </c>
      <c r="AO12" s="3">
        <v>45910</v>
      </c>
      <c r="AP12" s="3">
        <v>45907</v>
      </c>
      <c r="AQ12" s="3">
        <v>45911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55000000000000004">
      <c r="A13" s="3">
        <v>0</v>
      </c>
      <c r="B13" s="14">
        <v>0</v>
      </c>
      <c r="C13" s="9">
        <v>0</v>
      </c>
      <c r="D13" s="13" t="s">
        <v>94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360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361</v>
      </c>
      <c r="BD13" s="56">
        <v>0</v>
      </c>
    </row>
    <row r="14" spans="1:56" ht="27.75" customHeight="1" x14ac:dyDescent="0.55000000000000004">
      <c r="A14" s="3">
        <v>45898</v>
      </c>
      <c r="B14" s="14" t="s">
        <v>352</v>
      </c>
      <c r="C14" s="9" t="s">
        <v>134</v>
      </c>
      <c r="D14" s="13" t="s">
        <v>171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45911</v>
      </c>
      <c r="U14" s="11">
        <v>40000</v>
      </c>
      <c r="V14" s="10">
        <v>42885</v>
      </c>
      <c r="W14" s="10">
        <v>0</v>
      </c>
      <c r="X14" s="10">
        <v>42806</v>
      </c>
      <c r="Y14" s="10">
        <v>0</v>
      </c>
      <c r="Z14" s="9" t="s">
        <v>147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114</v>
      </c>
      <c r="AH14" s="1" t="s">
        <v>74</v>
      </c>
      <c r="AI14" s="1">
        <v>2</v>
      </c>
      <c r="AJ14" s="3">
        <v>45911</v>
      </c>
      <c r="AK14" s="3">
        <v>0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55000000000000004">
      <c r="A15" s="3">
        <v>45898</v>
      </c>
      <c r="B15" s="14" t="s">
        <v>351</v>
      </c>
      <c r="C15" s="9" t="s">
        <v>134</v>
      </c>
      <c r="D15" s="13" t="s">
        <v>122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45917</v>
      </c>
      <c r="U15" s="11">
        <v>50000</v>
      </c>
      <c r="V15" s="10">
        <v>2344</v>
      </c>
      <c r="W15" s="10">
        <v>47656</v>
      </c>
      <c r="X15" s="10">
        <v>52901</v>
      </c>
      <c r="Y15" s="10">
        <v>0</v>
      </c>
      <c r="Z15" s="9" t="s">
        <v>147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74</v>
      </c>
      <c r="AI15" s="1">
        <v>2</v>
      </c>
      <c r="AJ15" s="3">
        <v>45917</v>
      </c>
      <c r="AK15" s="3">
        <v>0</v>
      </c>
      <c r="AL15" s="3">
        <v>45908</v>
      </c>
      <c r="AM15" s="3">
        <v>45915</v>
      </c>
      <c r="AN15" s="3">
        <v>45916</v>
      </c>
      <c r="AO15" s="3">
        <v>45916</v>
      </c>
      <c r="AP15" s="3">
        <v>45912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55000000000000004">
      <c r="A16" s="3" t="s">
        <v>133</v>
      </c>
      <c r="B16" s="14" t="s">
        <v>133</v>
      </c>
      <c r="C16" s="9" t="s">
        <v>197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45925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147</v>
      </c>
      <c r="AA16" s="8">
        <v>35204.400000000001</v>
      </c>
      <c r="AB16" s="8">
        <v>11904</v>
      </c>
      <c r="AC16" s="8">
        <v>23300.400000000001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45925</v>
      </c>
      <c r="AK16" s="3">
        <v>0</v>
      </c>
      <c r="AL16" s="3">
        <v>45916</v>
      </c>
      <c r="AM16" s="3">
        <v>45923</v>
      </c>
      <c r="AN16" s="3">
        <v>45924</v>
      </c>
      <c r="AO16" s="3">
        <v>45924</v>
      </c>
      <c r="AP16" s="3">
        <v>45920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1692.1268266666668</v>
      </c>
    </row>
    <row r="17" spans="1:56" ht="27.75" customHeight="1" x14ac:dyDescent="0.55000000000000004">
      <c r="A17" s="3" t="s">
        <v>133</v>
      </c>
      <c r="B17" s="14" t="s">
        <v>133</v>
      </c>
      <c r="C17" s="9" t="s">
        <v>175</v>
      </c>
      <c r="D17" s="13" t="s">
        <v>176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91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>
        <v>45925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147</v>
      </c>
      <c r="AA17" s="8">
        <v>18501.714330000003</v>
      </c>
      <c r="AB17" s="8">
        <v>0</v>
      </c>
      <c r="AC17" s="8">
        <v>18501.714330000003</v>
      </c>
      <c r="AD17" s="8">
        <v>0</v>
      </c>
      <c r="AE17" s="8">
        <v>0</v>
      </c>
      <c r="AF17" s="8">
        <v>0</v>
      </c>
      <c r="AG17" s="1" t="s">
        <v>116</v>
      </c>
      <c r="AH17" s="1" t="s">
        <v>72</v>
      </c>
      <c r="AI17" s="1">
        <v>3</v>
      </c>
      <c r="AJ17" s="3">
        <v>45925</v>
      </c>
      <c r="AK17" s="3">
        <v>0</v>
      </c>
      <c r="AL17" s="3">
        <v>45915</v>
      </c>
      <c r="AM17" s="3">
        <v>45922</v>
      </c>
      <c r="AN17" s="3">
        <v>45923</v>
      </c>
      <c r="AO17" s="3">
        <v>45923</v>
      </c>
      <c r="AP17" s="3">
        <v>45920</v>
      </c>
      <c r="AQ17" s="3">
        <v>45924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1343.6356095653334</v>
      </c>
    </row>
    <row r="18" spans="1:56" ht="27.75" customHeight="1" x14ac:dyDescent="0.55000000000000004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147</v>
      </c>
      <c r="AA18" s="8">
        <v>53706.114330000004</v>
      </c>
      <c r="AB18" s="8">
        <v>11904</v>
      </c>
      <c r="AC18" s="8">
        <v>41802.114330000004</v>
      </c>
      <c r="AD18" s="8">
        <v>0</v>
      </c>
      <c r="AE18" s="8">
        <v>0</v>
      </c>
      <c r="AF18" s="8" t="s">
        <v>58</v>
      </c>
      <c r="AG18" s="1" t="s">
        <v>115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55000000000000004">
      <c r="A19" s="3">
        <v>45904</v>
      </c>
      <c r="B19" s="14" t="s">
        <v>388</v>
      </c>
      <c r="C19" s="9" t="s">
        <v>73</v>
      </c>
      <c r="D19" s="13" t="s">
        <v>59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389</v>
      </c>
      <c r="T19" s="12">
        <v>45915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148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115</v>
      </c>
      <c r="AH19" s="1" t="s">
        <v>77</v>
      </c>
      <c r="AI19" s="1">
        <v>1</v>
      </c>
      <c r="AJ19" s="3">
        <v>45915</v>
      </c>
      <c r="AK19" s="3">
        <v>0</v>
      </c>
      <c r="AL19" s="3">
        <v>0</v>
      </c>
      <c r="AM19" s="3">
        <v>0</v>
      </c>
      <c r="AN19" s="3">
        <v>0</v>
      </c>
      <c r="AO19" s="3">
        <v>45914</v>
      </c>
      <c r="AP19" s="3">
        <v>45910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149</v>
      </c>
      <c r="BD19" s="56">
        <v>0</v>
      </c>
    </row>
    <row r="20" spans="1:56" ht="27.75" customHeight="1" x14ac:dyDescent="0.55000000000000004">
      <c r="A20" s="3">
        <v>45904</v>
      </c>
      <c r="B20" s="14" t="s">
        <v>390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389</v>
      </c>
      <c r="T20" s="12">
        <v>45915</v>
      </c>
      <c r="U20" s="11">
        <v>20000</v>
      </c>
      <c r="V20" s="10">
        <v>5000</v>
      </c>
      <c r="W20" s="10">
        <v>15000</v>
      </c>
      <c r="X20" s="10">
        <v>0</v>
      </c>
      <c r="Y20" s="10">
        <v>0</v>
      </c>
      <c r="Z20" s="9" t="s">
        <v>148</v>
      </c>
      <c r="AA20" s="8">
        <v>14039.85</v>
      </c>
      <c r="AB20" s="8">
        <v>14039.85</v>
      </c>
      <c r="AC20" s="8">
        <v>0</v>
      </c>
      <c r="AD20" s="8">
        <v>0</v>
      </c>
      <c r="AE20" s="8">
        <v>0</v>
      </c>
      <c r="AF20" s="8">
        <v>0</v>
      </c>
      <c r="AG20" s="1" t="s">
        <v>115</v>
      </c>
      <c r="AH20" s="1" t="s">
        <v>77</v>
      </c>
      <c r="AI20" s="1">
        <v>1</v>
      </c>
      <c r="AJ20" s="3">
        <v>45915</v>
      </c>
      <c r="AK20" s="3">
        <v>0</v>
      </c>
      <c r="AL20" s="3">
        <v>0</v>
      </c>
      <c r="AM20" s="3">
        <v>0</v>
      </c>
      <c r="AN20" s="3">
        <v>0</v>
      </c>
      <c r="AO20" s="3">
        <v>45914</v>
      </c>
      <c r="AP20" s="3">
        <v>45910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149</v>
      </c>
      <c r="BD20" s="56">
        <v>0</v>
      </c>
    </row>
    <row r="21" spans="1:56" ht="27.75" customHeight="1" x14ac:dyDescent="0.55000000000000004">
      <c r="A21" s="3">
        <v>45905</v>
      </c>
      <c r="B21" s="14" t="s">
        <v>403</v>
      </c>
      <c r="C21" s="9" t="s">
        <v>73</v>
      </c>
      <c r="D21" s="13" t="s">
        <v>404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45916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148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405</v>
      </c>
      <c r="AG21" s="1" t="s">
        <v>115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7.75" customHeight="1" x14ac:dyDescent="0.55000000000000004">
      <c r="A22" s="3">
        <v>45905</v>
      </c>
      <c r="B22" s="14" t="s">
        <v>403</v>
      </c>
      <c r="C22" s="9" t="s">
        <v>73</v>
      </c>
      <c r="D22" s="13" t="s">
        <v>406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45916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148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405</v>
      </c>
      <c r="AG22" s="1" t="s">
        <v>115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7.75" customHeight="1" x14ac:dyDescent="0.55000000000000004">
      <c r="A23" s="3">
        <v>45905</v>
      </c>
      <c r="B23" s="14" t="s">
        <v>403</v>
      </c>
      <c r="C23" s="9" t="s">
        <v>73</v>
      </c>
      <c r="D23" s="13" t="s">
        <v>330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45916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405</v>
      </c>
      <c r="AG23" s="1" t="s">
        <v>115</v>
      </c>
      <c r="AH23" s="1" t="s">
        <v>74</v>
      </c>
      <c r="AI23" s="1">
        <v>2</v>
      </c>
      <c r="AJ23" s="3">
        <v>45916</v>
      </c>
      <c r="AK23" s="3">
        <v>0</v>
      </c>
      <c r="AL23" s="3">
        <v>45907</v>
      </c>
      <c r="AM23" s="3">
        <v>45914</v>
      </c>
      <c r="AN23" s="3">
        <v>45915</v>
      </c>
      <c r="AO23" s="3">
        <v>45915</v>
      </c>
      <c r="AP23" s="3">
        <v>45911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>
        <v>45905</v>
      </c>
      <c r="B24" s="14" t="s">
        <v>403</v>
      </c>
      <c r="C24" s="9" t="s">
        <v>73</v>
      </c>
      <c r="D24" s="13" t="s">
        <v>407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45916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405</v>
      </c>
      <c r="AG24" s="1" t="s">
        <v>115</v>
      </c>
      <c r="AH24" s="1" t="s">
        <v>74</v>
      </c>
      <c r="AI24" s="1">
        <v>2</v>
      </c>
      <c r="AJ24" s="3">
        <v>45916</v>
      </c>
      <c r="AK24" s="3">
        <v>0</v>
      </c>
      <c r="AL24" s="3">
        <v>45907</v>
      </c>
      <c r="AM24" s="3">
        <v>45914</v>
      </c>
      <c r="AN24" s="3">
        <v>45915</v>
      </c>
      <c r="AO24" s="3">
        <v>45915</v>
      </c>
      <c r="AP24" s="3">
        <v>45911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45905</v>
      </c>
      <c r="B25" s="14" t="s">
        <v>403</v>
      </c>
      <c r="C25" s="9" t="s">
        <v>73</v>
      </c>
      <c r="D25" s="13" t="s">
        <v>224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45918</v>
      </c>
      <c r="U25" s="11">
        <v>5000</v>
      </c>
      <c r="V25" s="10">
        <v>0</v>
      </c>
      <c r="W25" s="10">
        <v>5000</v>
      </c>
      <c r="X25" s="10">
        <v>5250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408</v>
      </c>
      <c r="AG25" s="1" t="s">
        <v>114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45905</v>
      </c>
      <c r="B26" s="14" t="s">
        <v>403</v>
      </c>
      <c r="C26" s="9" t="s">
        <v>73</v>
      </c>
      <c r="D26" s="13" t="s">
        <v>409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45918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405</v>
      </c>
      <c r="AG26" s="1" t="s">
        <v>116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45905</v>
      </c>
      <c r="B27" s="14" t="s">
        <v>403</v>
      </c>
      <c r="C27" s="9" t="s">
        <v>73</v>
      </c>
      <c r="D27" s="13" t="s">
        <v>244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45918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148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408</v>
      </c>
      <c r="AG27" s="1" t="s">
        <v>116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45905</v>
      </c>
      <c r="B28" s="14" t="s">
        <v>403</v>
      </c>
      <c r="C28" s="9" t="s">
        <v>73</v>
      </c>
      <c r="D28" s="13" t="s">
        <v>238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45918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148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408</v>
      </c>
      <c r="AG28" s="1" t="s">
        <v>61</v>
      </c>
      <c r="AH28" s="1" t="s">
        <v>74</v>
      </c>
      <c r="AI28" s="1">
        <v>2</v>
      </c>
      <c r="AJ28" s="3">
        <v>45918</v>
      </c>
      <c r="AK28" s="3">
        <v>0</v>
      </c>
      <c r="AL28" s="3">
        <v>45909</v>
      </c>
      <c r="AM28" s="3">
        <v>45916</v>
      </c>
      <c r="AN28" s="3">
        <v>45917</v>
      </c>
      <c r="AO28" s="3">
        <v>45917</v>
      </c>
      <c r="AP28" s="3">
        <v>45913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45904</v>
      </c>
      <c r="B29" s="14" t="s">
        <v>388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389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148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61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45904</v>
      </c>
      <c r="B30" s="14" t="s">
        <v>390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389</v>
      </c>
      <c r="T30" s="12">
        <v>45924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148</v>
      </c>
      <c r="AA30" s="8">
        <v>18719.800000000003</v>
      </c>
      <c r="AB30" s="8">
        <v>0</v>
      </c>
      <c r="AC30" s="8">
        <v>18719.800000000003</v>
      </c>
      <c r="AD30" s="8">
        <v>0</v>
      </c>
      <c r="AE30" s="8">
        <v>0</v>
      </c>
      <c r="AF30" s="8">
        <v>0</v>
      </c>
      <c r="AG30" s="1" t="s">
        <v>113</v>
      </c>
      <c r="AH30" s="1" t="s">
        <v>77</v>
      </c>
      <c r="AI30" s="1">
        <v>1</v>
      </c>
      <c r="AJ30" s="3">
        <v>45924</v>
      </c>
      <c r="AK30" s="3">
        <v>0</v>
      </c>
      <c r="AL30" s="3">
        <v>0</v>
      </c>
      <c r="AM30" s="3">
        <v>0</v>
      </c>
      <c r="AN30" s="3">
        <v>0</v>
      </c>
      <c r="AO30" s="3">
        <v>45923</v>
      </c>
      <c r="AP30" s="3">
        <v>45919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1410.0585351111113</v>
      </c>
    </row>
    <row r="31" spans="1:56" ht="27.75" customHeight="1" x14ac:dyDescent="0.55000000000000004">
      <c r="A31" s="3">
        <v>45910</v>
      </c>
      <c r="B31" s="14" t="s">
        <v>126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45926</v>
      </c>
      <c r="U31" s="11">
        <v>50000</v>
      </c>
      <c r="V31" s="10">
        <v>0</v>
      </c>
      <c r="W31" s="10">
        <v>50000</v>
      </c>
      <c r="X31" s="10">
        <v>0</v>
      </c>
      <c r="Y31" s="10">
        <v>52500</v>
      </c>
      <c r="Z31" s="9" t="s">
        <v>148</v>
      </c>
      <c r="AA31" s="8">
        <v>46799.500000000007</v>
      </c>
      <c r="AB31" s="8">
        <v>0</v>
      </c>
      <c r="AC31" s="8">
        <v>46799.500000000007</v>
      </c>
      <c r="AD31" s="8">
        <v>0</v>
      </c>
      <c r="AE31" s="8">
        <v>0</v>
      </c>
      <c r="AF31" s="8">
        <v>0</v>
      </c>
      <c r="AG31" s="1" t="s">
        <v>113</v>
      </c>
      <c r="AH31" s="1" t="s">
        <v>74</v>
      </c>
      <c r="AI31" s="1">
        <v>2</v>
      </c>
      <c r="AJ31" s="3">
        <v>45926</v>
      </c>
      <c r="AK31" s="3">
        <v>0</v>
      </c>
      <c r="AL31" s="3">
        <v>45917</v>
      </c>
      <c r="AM31" s="3">
        <v>45924</v>
      </c>
      <c r="AN31" s="3">
        <v>45925</v>
      </c>
      <c r="AO31" s="3">
        <v>45925</v>
      </c>
      <c r="AP31" s="3">
        <v>45921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3525.1463377777782</v>
      </c>
    </row>
    <row r="32" spans="1:56" ht="27.75" customHeight="1" x14ac:dyDescent="0.55000000000000004">
      <c r="A32" s="3" t="s">
        <v>133</v>
      </c>
      <c r="B32" s="14" t="s">
        <v>133</v>
      </c>
      <c r="C32" s="9" t="s">
        <v>73</v>
      </c>
      <c r="D32" s="13" t="s">
        <v>61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45930</v>
      </c>
      <c r="U32" s="11">
        <v>100000</v>
      </c>
      <c r="V32" s="10">
        <v>0</v>
      </c>
      <c r="W32" s="10">
        <v>100000</v>
      </c>
      <c r="X32" s="10">
        <v>0</v>
      </c>
      <c r="Y32" s="10">
        <v>105000</v>
      </c>
      <c r="Z32" s="9" t="s">
        <v>148</v>
      </c>
      <c r="AA32" s="8">
        <v>93599.000000000015</v>
      </c>
      <c r="AB32" s="8">
        <v>0</v>
      </c>
      <c r="AC32" s="8">
        <v>93599.000000000015</v>
      </c>
      <c r="AD32" s="8">
        <v>0</v>
      </c>
      <c r="AE32" s="8">
        <v>0</v>
      </c>
      <c r="AF32" s="8">
        <v>0</v>
      </c>
      <c r="AG32" s="1" t="s">
        <v>114</v>
      </c>
      <c r="AH32" s="1" t="s">
        <v>74</v>
      </c>
      <c r="AI32" s="1">
        <v>2</v>
      </c>
      <c r="AJ32" s="3">
        <v>45930</v>
      </c>
      <c r="AK32" s="3">
        <v>0</v>
      </c>
      <c r="AL32" s="3">
        <v>45921</v>
      </c>
      <c r="AM32" s="3">
        <v>45928</v>
      </c>
      <c r="AN32" s="3">
        <v>45929</v>
      </c>
      <c r="AO32" s="3">
        <v>45929</v>
      </c>
      <c r="AP32" s="3">
        <v>45925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7050.2926755555563</v>
      </c>
    </row>
    <row r="33" spans="1:56" ht="27.75" customHeight="1" x14ac:dyDescent="0.55000000000000004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30</v>
      </c>
      <c r="G33" s="9">
        <v>0</v>
      </c>
      <c r="H33" s="9">
        <v>0</v>
      </c>
      <c r="I33" s="9">
        <v>63</v>
      </c>
      <c r="J33" s="9" t="s">
        <v>78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148</v>
      </c>
      <c r="AA33" s="8">
        <v>196557.90000000002</v>
      </c>
      <c r="AB33" s="8">
        <v>37439.600000000006</v>
      </c>
      <c r="AC33" s="8">
        <v>159118.30000000002</v>
      </c>
      <c r="AD33" s="8">
        <v>0</v>
      </c>
      <c r="AE33" s="8">
        <v>0</v>
      </c>
      <c r="AF33" s="8" t="s">
        <v>58</v>
      </c>
      <c r="AG33" s="1" t="s">
        <v>114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150</v>
      </c>
      <c r="BD33" s="56">
        <v>0</v>
      </c>
    </row>
    <row r="34" spans="1:56" ht="27.75" customHeight="1" x14ac:dyDescent="0.55000000000000004">
      <c r="A34" s="3">
        <v>45905</v>
      </c>
      <c r="B34" s="14" t="s">
        <v>412</v>
      </c>
      <c r="C34" s="9" t="s">
        <v>137</v>
      </c>
      <c r="D34" s="13" t="s">
        <v>208</v>
      </c>
      <c r="E34" s="9">
        <v>19</v>
      </c>
      <c r="F34" s="9">
        <v>34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168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106</v>
      </c>
      <c r="T34" s="12">
        <v>45920</v>
      </c>
      <c r="U34" s="11">
        <v>5040</v>
      </c>
      <c r="V34" s="10">
        <v>0</v>
      </c>
      <c r="W34" s="10">
        <v>5040</v>
      </c>
      <c r="X34" s="10">
        <v>0</v>
      </c>
      <c r="Y34" s="10">
        <v>5292</v>
      </c>
      <c r="Z34" s="9" t="s">
        <v>110</v>
      </c>
      <c r="AA34" s="8">
        <v>4999.0247999999992</v>
      </c>
      <c r="AB34" s="8">
        <v>4999.0247999999992</v>
      </c>
      <c r="AC34" s="8">
        <v>0</v>
      </c>
      <c r="AD34" s="8">
        <v>0</v>
      </c>
      <c r="AE34" s="8">
        <v>4999.0247999999992</v>
      </c>
      <c r="AF34" s="8">
        <v>0</v>
      </c>
      <c r="AG34" s="1" t="s">
        <v>113</v>
      </c>
      <c r="AH34" s="1" t="s">
        <v>75</v>
      </c>
      <c r="AI34" s="1">
        <v>4</v>
      </c>
      <c r="AJ34" s="3">
        <v>45920</v>
      </c>
      <c r="AK34" s="3">
        <v>45916</v>
      </c>
      <c r="AL34" s="3">
        <v>45909</v>
      </c>
      <c r="AM34" s="3">
        <v>45917</v>
      </c>
      <c r="AN34" s="3">
        <v>45918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163</v>
      </c>
      <c r="BD34" s="56">
        <v>0</v>
      </c>
    </row>
    <row r="35" spans="1:56" ht="27.75" customHeight="1" x14ac:dyDescent="0.55000000000000004">
      <c r="A35" s="3">
        <v>45905</v>
      </c>
      <c r="B35" s="14" t="s">
        <v>412</v>
      </c>
      <c r="C35" s="9" t="s">
        <v>137</v>
      </c>
      <c r="D35" s="13" t="s">
        <v>391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168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106</v>
      </c>
      <c r="T35" s="12">
        <v>45920</v>
      </c>
      <c r="U35" s="11">
        <v>5040</v>
      </c>
      <c r="V35" s="10">
        <v>1174</v>
      </c>
      <c r="W35" s="10">
        <v>3866</v>
      </c>
      <c r="X35" s="10">
        <v>0</v>
      </c>
      <c r="Y35" s="10">
        <v>4059.3</v>
      </c>
      <c r="Z35" s="9" t="s">
        <v>110</v>
      </c>
      <c r="AA35" s="8">
        <v>3834.5694199999998</v>
      </c>
      <c r="AB35" s="8">
        <v>3834.5694199999998</v>
      </c>
      <c r="AC35" s="8">
        <v>0</v>
      </c>
      <c r="AD35" s="8">
        <v>0</v>
      </c>
      <c r="AE35" s="8">
        <v>3834.5694199999998</v>
      </c>
      <c r="AF35" s="8">
        <v>0</v>
      </c>
      <c r="AG35" s="1" t="s">
        <v>113</v>
      </c>
      <c r="AH35" s="1" t="s">
        <v>75</v>
      </c>
      <c r="AI35" s="1">
        <v>4</v>
      </c>
      <c r="AJ35" s="3">
        <v>45920</v>
      </c>
      <c r="AK35" s="3">
        <v>45916</v>
      </c>
      <c r="AL35" s="3">
        <v>45909</v>
      </c>
      <c r="AM35" s="3">
        <v>45917</v>
      </c>
      <c r="AN35" s="3">
        <v>45918</v>
      </c>
      <c r="AO35" s="3">
        <v>45919</v>
      </c>
      <c r="AP35" s="3">
        <v>45915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163</v>
      </c>
      <c r="BD35" s="56">
        <v>0</v>
      </c>
    </row>
    <row r="36" spans="1:56" ht="27.75" customHeight="1" x14ac:dyDescent="0.55000000000000004">
      <c r="A36" s="3">
        <v>45796</v>
      </c>
      <c r="B36" s="14" t="s">
        <v>213</v>
      </c>
      <c r="C36" s="9" t="s">
        <v>137</v>
      </c>
      <c r="D36" s="13" t="s">
        <v>208</v>
      </c>
      <c r="E36" s="9">
        <v>19</v>
      </c>
      <c r="F36" s="9">
        <v>34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168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106</v>
      </c>
      <c r="T36" s="12" t="s">
        <v>63</v>
      </c>
      <c r="U36" s="11">
        <v>503</v>
      </c>
      <c r="V36" s="10">
        <v>0</v>
      </c>
      <c r="W36" s="10">
        <v>503</v>
      </c>
      <c r="X36" s="10">
        <v>5250</v>
      </c>
      <c r="Y36" s="10">
        <v>0</v>
      </c>
      <c r="Z36" s="9" t="s">
        <v>110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113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163</v>
      </c>
      <c r="BD36" s="56">
        <v>0</v>
      </c>
    </row>
    <row r="37" spans="1:56" ht="27.75" customHeight="1" x14ac:dyDescent="0.55000000000000004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34</v>
      </c>
      <c r="G37" s="9" t="s">
        <v>60</v>
      </c>
      <c r="H37" s="9">
        <v>0</v>
      </c>
      <c r="I37" s="9">
        <v>80</v>
      </c>
      <c r="J37" s="9" t="s">
        <v>57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110</v>
      </c>
      <c r="AA37" s="8">
        <v>8833.594219999999</v>
      </c>
      <c r="AB37" s="8">
        <v>8833.594219999999</v>
      </c>
      <c r="AC37" s="8">
        <v>0</v>
      </c>
      <c r="AD37" s="8">
        <v>0</v>
      </c>
      <c r="AE37" s="8">
        <v>8833.594219999999</v>
      </c>
      <c r="AF37" s="8" t="s">
        <v>58</v>
      </c>
      <c r="AG37" s="1" t="s">
        <v>113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164</v>
      </c>
      <c r="BD37" s="56">
        <v>0</v>
      </c>
    </row>
    <row r="38" spans="1:56" ht="27.75" customHeight="1" x14ac:dyDescent="0.55000000000000004">
      <c r="A38" s="3">
        <v>45782</v>
      </c>
      <c r="B38" s="14" t="s">
        <v>207</v>
      </c>
      <c r="C38" s="9" t="s">
        <v>79</v>
      </c>
      <c r="D38" s="13" t="s">
        <v>203</v>
      </c>
      <c r="E38" s="9">
        <v>20</v>
      </c>
      <c r="F38" s="9">
        <v>38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45909</v>
      </c>
      <c r="U38" s="11">
        <v>5000</v>
      </c>
      <c r="V38" s="10">
        <v>4473</v>
      </c>
      <c r="W38" s="10">
        <v>527</v>
      </c>
      <c r="X38" s="10">
        <v>5200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114</v>
      </c>
      <c r="AH38" s="1" t="s">
        <v>75</v>
      </c>
      <c r="AI38" s="1">
        <v>4</v>
      </c>
      <c r="AJ38" s="3">
        <v>45909</v>
      </c>
      <c r="AK38" s="3">
        <v>45905</v>
      </c>
      <c r="AL38" s="3">
        <v>45898</v>
      </c>
      <c r="AM38" s="3">
        <v>45906</v>
      </c>
      <c r="AN38" s="3">
        <v>45907</v>
      </c>
      <c r="AO38" s="3">
        <v>45908</v>
      </c>
      <c r="AP38" s="3">
        <v>45904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102</v>
      </c>
      <c r="BD38" s="56">
        <v>0</v>
      </c>
    </row>
    <row r="39" spans="1:56" ht="27.75" customHeight="1" x14ac:dyDescent="0.55000000000000004">
      <c r="A39" s="3">
        <v>45902</v>
      </c>
      <c r="B39" s="14" t="s">
        <v>381</v>
      </c>
      <c r="C39" s="9" t="s">
        <v>225</v>
      </c>
      <c r="D39" s="13" t="s">
        <v>371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45920</v>
      </c>
      <c r="U39" s="11">
        <v>8000</v>
      </c>
      <c r="V39" s="10">
        <v>8000</v>
      </c>
      <c r="W39" s="10">
        <v>0</v>
      </c>
      <c r="X39" s="10">
        <v>20753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430</v>
      </c>
      <c r="AG39" s="1" t="s">
        <v>115</v>
      </c>
      <c r="AH39" s="1" t="s">
        <v>75</v>
      </c>
      <c r="AI39" s="1">
        <v>4</v>
      </c>
      <c r="AJ39" s="3">
        <v>45920</v>
      </c>
      <c r="AK39" s="3">
        <v>45916</v>
      </c>
      <c r="AL39" s="3">
        <v>45909</v>
      </c>
      <c r="AM39" s="3">
        <v>45917</v>
      </c>
      <c r="AN39" s="3">
        <v>45918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102</v>
      </c>
      <c r="BD39" s="56">
        <v>0</v>
      </c>
    </row>
    <row r="40" spans="1:56" ht="27.75" customHeight="1" x14ac:dyDescent="0.55000000000000004">
      <c r="A40" s="3">
        <v>45902</v>
      </c>
      <c r="B40" s="14" t="s">
        <v>382</v>
      </c>
      <c r="C40" s="9" t="s">
        <v>225</v>
      </c>
      <c r="D40" s="13" t="s">
        <v>375</v>
      </c>
      <c r="E40" s="9">
        <v>20</v>
      </c>
      <c r="F40" s="9">
        <v>37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45912</v>
      </c>
      <c r="U40" s="11">
        <v>5000</v>
      </c>
      <c r="V40" s="10">
        <v>0</v>
      </c>
      <c r="W40" s="10">
        <v>5000</v>
      </c>
      <c r="X40" s="10">
        <v>10200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114</v>
      </c>
      <c r="AH40" s="1" t="s">
        <v>75</v>
      </c>
      <c r="AI40" s="1">
        <v>4</v>
      </c>
      <c r="AJ40" s="3">
        <v>45912</v>
      </c>
      <c r="AK40" s="3">
        <v>45908</v>
      </c>
      <c r="AL40" s="3">
        <v>45901</v>
      </c>
      <c r="AM40" s="3">
        <v>45909</v>
      </c>
      <c r="AN40" s="3">
        <v>45910</v>
      </c>
      <c r="AO40" s="3">
        <v>45911</v>
      </c>
      <c r="AP40" s="3">
        <v>45907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102</v>
      </c>
      <c r="BD40" s="56">
        <v>0</v>
      </c>
    </row>
    <row r="41" spans="1:56" ht="27.75" customHeight="1" x14ac:dyDescent="0.55000000000000004">
      <c r="A41" s="3">
        <v>45902</v>
      </c>
      <c r="B41" s="14" t="s">
        <v>380</v>
      </c>
      <c r="C41" s="9" t="s">
        <v>225</v>
      </c>
      <c r="D41" s="13" t="s">
        <v>370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45912</v>
      </c>
      <c r="U41" s="11">
        <v>20500</v>
      </c>
      <c r="V41" s="10">
        <v>400</v>
      </c>
      <c r="W41" s="10">
        <v>20100</v>
      </c>
      <c r="X41" s="10">
        <v>0</v>
      </c>
      <c r="Y41" s="10">
        <v>21105</v>
      </c>
      <c r="Z41" s="9" t="s">
        <v>80</v>
      </c>
      <c r="AA41" s="8">
        <v>21621.369000000002</v>
      </c>
      <c r="AB41" s="8">
        <v>21621.369000000002</v>
      </c>
      <c r="AC41" s="8">
        <v>0</v>
      </c>
      <c r="AD41" s="8">
        <v>0</v>
      </c>
      <c r="AE41" s="8">
        <v>21621.369000000002</v>
      </c>
      <c r="AF41" s="8">
        <v>0</v>
      </c>
      <c r="AG41" s="1" t="s">
        <v>114</v>
      </c>
      <c r="AH41" s="1" t="s">
        <v>75</v>
      </c>
      <c r="AI41" s="1">
        <v>4</v>
      </c>
      <c r="AJ41" s="3">
        <v>45912</v>
      </c>
      <c r="AK41" s="3">
        <v>45908</v>
      </c>
      <c r="AL41" s="3">
        <v>45901</v>
      </c>
      <c r="AM41" s="3">
        <v>45909</v>
      </c>
      <c r="AN41" s="3">
        <v>45910</v>
      </c>
      <c r="AO41" s="3">
        <v>45911</v>
      </c>
      <c r="AP41" s="3">
        <v>45907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102</v>
      </c>
      <c r="BD41" s="56">
        <v>0</v>
      </c>
    </row>
    <row r="42" spans="1:56" ht="27.75" customHeight="1" x14ac:dyDescent="0.55000000000000004">
      <c r="A42" s="3">
        <v>45902</v>
      </c>
      <c r="B42" s="14" t="s">
        <v>382</v>
      </c>
      <c r="C42" s="9" t="s">
        <v>225</v>
      </c>
      <c r="D42" s="13" t="s">
        <v>376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45912</v>
      </c>
      <c r="U42" s="11">
        <v>5000</v>
      </c>
      <c r="V42" s="10">
        <v>0</v>
      </c>
      <c r="W42" s="10">
        <v>5000</v>
      </c>
      <c r="X42" s="10">
        <v>5050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114</v>
      </c>
      <c r="AH42" s="1" t="s">
        <v>75</v>
      </c>
      <c r="AI42" s="1">
        <v>4</v>
      </c>
      <c r="AJ42" s="3">
        <v>45912</v>
      </c>
      <c r="AK42" s="3">
        <v>45908</v>
      </c>
      <c r="AL42" s="3">
        <v>45901</v>
      </c>
      <c r="AM42" s="3">
        <v>45909</v>
      </c>
      <c r="AN42" s="3">
        <v>45910</v>
      </c>
      <c r="AO42" s="3">
        <v>45911</v>
      </c>
      <c r="AP42" s="3">
        <v>45907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102</v>
      </c>
      <c r="BD42" s="56">
        <v>0</v>
      </c>
    </row>
    <row r="43" spans="1:56" ht="27.75" customHeight="1" x14ac:dyDescent="0.55000000000000004">
      <c r="A43" s="3">
        <v>45902</v>
      </c>
      <c r="B43" s="14" t="s">
        <v>382</v>
      </c>
      <c r="C43" s="9" t="s">
        <v>225</v>
      </c>
      <c r="D43" s="13" t="s">
        <v>377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45912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80</v>
      </c>
      <c r="AA43" s="8">
        <v>5378.4500000000007</v>
      </c>
      <c r="AB43" s="8">
        <v>5378.4500000000007</v>
      </c>
      <c r="AC43" s="8">
        <v>0</v>
      </c>
      <c r="AD43" s="8">
        <v>5378.4500000000007</v>
      </c>
      <c r="AE43" s="8">
        <v>0</v>
      </c>
      <c r="AF43" s="8">
        <v>0</v>
      </c>
      <c r="AG43" s="1" t="s">
        <v>114</v>
      </c>
      <c r="AH43" s="1" t="s">
        <v>75</v>
      </c>
      <c r="AI43" s="1">
        <v>4</v>
      </c>
      <c r="AJ43" s="3">
        <v>45912</v>
      </c>
      <c r="AK43" s="3">
        <v>45908</v>
      </c>
      <c r="AL43" s="3">
        <v>45901</v>
      </c>
      <c r="AM43" s="3">
        <v>45909</v>
      </c>
      <c r="AN43" s="3">
        <v>45910</v>
      </c>
      <c r="AO43" s="3">
        <v>45911</v>
      </c>
      <c r="AP43" s="3">
        <v>45907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102</v>
      </c>
      <c r="BD43" s="56">
        <v>0</v>
      </c>
    </row>
    <row r="44" spans="1:56" ht="27.75" customHeight="1" x14ac:dyDescent="0.55000000000000004">
      <c r="A44" s="3">
        <v>45905</v>
      </c>
      <c r="B44" s="14" t="s">
        <v>413</v>
      </c>
      <c r="C44" s="9" t="s">
        <v>137</v>
      </c>
      <c r="D44" s="13" t="s">
        <v>393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106</v>
      </c>
      <c r="T44" s="12">
        <v>45919</v>
      </c>
      <c r="U44" s="11">
        <v>5040</v>
      </c>
      <c r="V44" s="10">
        <v>0</v>
      </c>
      <c r="W44" s="10">
        <v>5040</v>
      </c>
      <c r="X44" s="10">
        <v>0</v>
      </c>
      <c r="Y44" s="10">
        <v>5292</v>
      </c>
      <c r="Z44" s="9" t="s">
        <v>80</v>
      </c>
      <c r="AA44" s="8">
        <v>5280.6600000000008</v>
      </c>
      <c r="AB44" s="8">
        <v>5280.6600000000008</v>
      </c>
      <c r="AC44" s="8">
        <v>0</v>
      </c>
      <c r="AD44" s="8">
        <v>0</v>
      </c>
      <c r="AE44" s="8">
        <v>5280.6600000000008</v>
      </c>
      <c r="AF44" s="8">
        <v>0</v>
      </c>
      <c r="AG44" s="1" t="s">
        <v>113</v>
      </c>
      <c r="AH44" s="1" t="s">
        <v>75</v>
      </c>
      <c r="AI44" s="1">
        <v>4</v>
      </c>
      <c r="AJ44" s="3">
        <v>45919</v>
      </c>
      <c r="AK44" s="3">
        <v>45915</v>
      </c>
      <c r="AL44" s="3">
        <v>45908</v>
      </c>
      <c r="AM44" s="3">
        <v>45916</v>
      </c>
      <c r="AN44" s="3">
        <v>45917</v>
      </c>
      <c r="AO44" s="3">
        <v>45918</v>
      </c>
      <c r="AP44" s="3">
        <v>45914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102</v>
      </c>
      <c r="BD44" s="56">
        <v>0</v>
      </c>
    </row>
    <row r="45" spans="1:56" ht="27.75" customHeight="1" x14ac:dyDescent="0.55000000000000004">
      <c r="A45" s="3">
        <v>45905</v>
      </c>
      <c r="B45" s="14" t="s">
        <v>413</v>
      </c>
      <c r="C45" s="9" t="s">
        <v>137</v>
      </c>
      <c r="D45" s="13" t="s">
        <v>262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106</v>
      </c>
      <c r="T45" s="12">
        <v>45919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10477.5</v>
      </c>
      <c r="AB45" s="8">
        <v>10477.5</v>
      </c>
      <c r="AC45" s="8">
        <v>0</v>
      </c>
      <c r="AD45" s="8">
        <v>10477.5</v>
      </c>
      <c r="AE45" s="8">
        <v>0</v>
      </c>
      <c r="AF45" s="8">
        <v>0</v>
      </c>
      <c r="AG45" s="1" t="s">
        <v>114</v>
      </c>
      <c r="AH45" s="1" t="s">
        <v>75</v>
      </c>
      <c r="AI45" s="1">
        <v>4</v>
      </c>
      <c r="AJ45" s="3">
        <v>45919</v>
      </c>
      <c r="AK45" s="3">
        <v>45915</v>
      </c>
      <c r="AL45" s="3">
        <v>45908</v>
      </c>
      <c r="AM45" s="3">
        <v>45916</v>
      </c>
      <c r="AN45" s="3">
        <v>45917</v>
      </c>
      <c r="AO45" s="3">
        <v>45918</v>
      </c>
      <c r="AP45" s="3">
        <v>45914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102</v>
      </c>
      <c r="BD45" s="56">
        <v>0</v>
      </c>
    </row>
    <row r="46" spans="1:56" ht="27.75" customHeight="1" x14ac:dyDescent="0.55000000000000004">
      <c r="A46" s="3">
        <v>45905</v>
      </c>
      <c r="B46" s="14" t="s">
        <v>414</v>
      </c>
      <c r="C46" s="9" t="s">
        <v>137</v>
      </c>
      <c r="D46" s="13" t="s">
        <v>209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106</v>
      </c>
      <c r="T46" s="12">
        <v>45920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80</v>
      </c>
      <c r="AA46" s="8">
        <v>5280.6600000000008</v>
      </c>
      <c r="AB46" s="8">
        <v>5280.6600000000008</v>
      </c>
      <c r="AC46" s="8">
        <v>0</v>
      </c>
      <c r="AD46" s="8">
        <v>0</v>
      </c>
      <c r="AE46" s="8">
        <v>5280.6600000000008</v>
      </c>
      <c r="AF46" s="8">
        <v>0</v>
      </c>
      <c r="AG46" s="1" t="s">
        <v>115</v>
      </c>
      <c r="AH46" s="1" t="s">
        <v>75</v>
      </c>
      <c r="AI46" s="1">
        <v>4</v>
      </c>
      <c r="AJ46" s="3">
        <v>45920</v>
      </c>
      <c r="AK46" s="3">
        <v>45916</v>
      </c>
      <c r="AL46" s="3">
        <v>45909</v>
      </c>
      <c r="AM46" s="3">
        <v>45917</v>
      </c>
      <c r="AN46" s="3">
        <v>45918</v>
      </c>
      <c r="AO46" s="3">
        <v>45919</v>
      </c>
      <c r="AP46" s="3">
        <v>45915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102</v>
      </c>
      <c r="BD46" s="56">
        <v>0</v>
      </c>
    </row>
    <row r="47" spans="1:56" ht="27.75" customHeight="1" x14ac:dyDescent="0.55000000000000004">
      <c r="A47" s="3">
        <v>45796</v>
      </c>
      <c r="B47" s="14" t="s">
        <v>214</v>
      </c>
      <c r="C47" s="9" t="s">
        <v>137</v>
      </c>
      <c r="D47" s="13" t="s">
        <v>209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>
        <v>45920</v>
      </c>
      <c r="U47" s="11">
        <v>366</v>
      </c>
      <c r="V47" s="10">
        <v>0</v>
      </c>
      <c r="W47" s="10">
        <v>366</v>
      </c>
      <c r="X47" s="10">
        <v>0</v>
      </c>
      <c r="Y47" s="10">
        <v>384.3</v>
      </c>
      <c r="Z47" s="9" t="s">
        <v>80</v>
      </c>
      <c r="AA47" s="8">
        <v>383.47650000000004</v>
      </c>
      <c r="AB47" s="8">
        <v>383.47650000000004</v>
      </c>
      <c r="AC47" s="8">
        <v>0</v>
      </c>
      <c r="AD47" s="8">
        <v>0</v>
      </c>
      <c r="AE47" s="8">
        <v>383.47650000000004</v>
      </c>
      <c r="AF47" s="8">
        <v>0</v>
      </c>
      <c r="AG47" s="1" t="s">
        <v>113</v>
      </c>
      <c r="AH47" s="1" t="s">
        <v>75</v>
      </c>
      <c r="AI47" s="1">
        <v>4</v>
      </c>
      <c r="AJ47" s="3">
        <v>45920</v>
      </c>
      <c r="AK47" s="3">
        <v>45916</v>
      </c>
      <c r="AL47" s="3">
        <v>45909</v>
      </c>
      <c r="AM47" s="3">
        <v>45917</v>
      </c>
      <c r="AN47" s="3">
        <v>45918</v>
      </c>
      <c r="AO47" s="3">
        <v>45919</v>
      </c>
      <c r="AP47" s="3">
        <v>45915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7.75" customHeight="1" x14ac:dyDescent="0.55000000000000004">
      <c r="A48" s="3">
        <v>45905</v>
      </c>
      <c r="B48" s="14" t="s">
        <v>414</v>
      </c>
      <c r="C48" s="9" t="s">
        <v>137</v>
      </c>
      <c r="D48" s="13" t="s">
        <v>394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106</v>
      </c>
      <c r="T48" s="12">
        <v>45920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80</v>
      </c>
      <c r="AA48" s="8">
        <v>5280.6600000000008</v>
      </c>
      <c r="AB48" s="8">
        <v>5280.6600000000008</v>
      </c>
      <c r="AC48" s="8">
        <v>0</v>
      </c>
      <c r="AD48" s="8">
        <v>0</v>
      </c>
      <c r="AE48" s="8">
        <v>5280.6600000000008</v>
      </c>
      <c r="AF48" s="8">
        <v>0</v>
      </c>
      <c r="AG48" s="1" t="s">
        <v>114</v>
      </c>
      <c r="AH48" s="1" t="s">
        <v>75</v>
      </c>
      <c r="AI48" s="1">
        <v>4</v>
      </c>
      <c r="AJ48" s="3">
        <v>45920</v>
      </c>
      <c r="AK48" s="3">
        <v>45916</v>
      </c>
      <c r="AL48" s="3">
        <v>45909</v>
      </c>
      <c r="AM48" s="3">
        <v>45917</v>
      </c>
      <c r="AN48" s="3">
        <v>45918</v>
      </c>
      <c r="AO48" s="3">
        <v>45919</v>
      </c>
      <c r="AP48" s="3">
        <v>45915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7.75" customHeight="1" x14ac:dyDescent="0.55000000000000004">
      <c r="A49" s="3">
        <v>45902</v>
      </c>
      <c r="B49" s="14" t="s">
        <v>380</v>
      </c>
      <c r="C49" s="9" t="s">
        <v>225</v>
      </c>
      <c r="D49" s="13" t="s">
        <v>372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45920</v>
      </c>
      <c r="U49" s="11">
        <v>20000</v>
      </c>
      <c r="V49" s="10">
        <v>18716</v>
      </c>
      <c r="W49" s="10">
        <v>1284</v>
      </c>
      <c r="X49" s="10">
        <v>20630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114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7.75" customHeight="1" x14ac:dyDescent="0.55000000000000004">
      <c r="A50" s="3">
        <v>45873</v>
      </c>
      <c r="B50" s="14" t="s">
        <v>264</v>
      </c>
      <c r="C50" s="9" t="s">
        <v>105</v>
      </c>
      <c r="D50" s="13" t="s">
        <v>265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45922</v>
      </c>
      <c r="U50" s="11">
        <v>4000</v>
      </c>
      <c r="V50" s="10">
        <v>4000</v>
      </c>
      <c r="W50" s="10">
        <v>0</v>
      </c>
      <c r="X50" s="10">
        <v>4130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263</v>
      </c>
      <c r="AG50" s="1" t="s">
        <v>115</v>
      </c>
      <c r="AH50" s="1" t="s">
        <v>75</v>
      </c>
      <c r="AI50" s="1">
        <v>4</v>
      </c>
      <c r="AJ50" s="3">
        <v>45922</v>
      </c>
      <c r="AK50" s="3">
        <v>45918</v>
      </c>
      <c r="AL50" s="3">
        <v>45911</v>
      </c>
      <c r="AM50" s="3">
        <v>45919</v>
      </c>
      <c r="AN50" s="3">
        <v>45920</v>
      </c>
      <c r="AO50" s="3">
        <v>45921</v>
      </c>
      <c r="AP50" s="3">
        <v>45917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366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55000000000000004">
      <c r="A51" s="3">
        <v>45908</v>
      </c>
      <c r="B51" s="14" t="s">
        <v>126</v>
      </c>
      <c r="C51" s="9" t="s">
        <v>217</v>
      </c>
      <c r="D51" s="13" t="s">
        <v>218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>
        <v>45922</v>
      </c>
      <c r="U51" s="11">
        <v>8000</v>
      </c>
      <c r="V51" s="10">
        <v>0</v>
      </c>
      <c r="W51" s="10">
        <v>8000</v>
      </c>
      <c r="X51" s="10">
        <v>0</v>
      </c>
      <c r="Y51" s="10">
        <v>8400</v>
      </c>
      <c r="Z51" s="9" t="s">
        <v>80</v>
      </c>
      <c r="AA51" s="8">
        <v>7934.96</v>
      </c>
      <c r="AB51" s="8">
        <v>7934.96</v>
      </c>
      <c r="AC51" s="8">
        <v>0</v>
      </c>
      <c r="AD51" s="8">
        <v>0</v>
      </c>
      <c r="AE51" s="8">
        <v>7934.96</v>
      </c>
      <c r="AF51" s="8">
        <v>0</v>
      </c>
      <c r="AG51" s="1" t="s">
        <v>114</v>
      </c>
      <c r="AH51" s="1" t="s">
        <v>75</v>
      </c>
      <c r="AI51" s="1">
        <v>4</v>
      </c>
      <c r="AJ51" s="3">
        <v>45922</v>
      </c>
      <c r="AK51" s="3">
        <v>45918</v>
      </c>
      <c r="AL51" s="3">
        <v>45911</v>
      </c>
      <c r="AM51" s="3">
        <v>45919</v>
      </c>
      <c r="AN51" s="3">
        <v>45920</v>
      </c>
      <c r="AO51" s="3">
        <v>45921</v>
      </c>
      <c r="AP51" s="3">
        <v>45917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55000000000000004">
      <c r="A52" s="3">
        <v>45908</v>
      </c>
      <c r="B52" s="14" t="s">
        <v>126</v>
      </c>
      <c r="C52" s="9" t="s">
        <v>217</v>
      </c>
      <c r="D52" s="13" t="s">
        <v>302</v>
      </c>
      <c r="E52" s="9">
        <v>20</v>
      </c>
      <c r="F52" s="9">
        <v>34</v>
      </c>
      <c r="G52" s="9" t="s">
        <v>60</v>
      </c>
      <c r="H52" s="9" t="s">
        <v>66</v>
      </c>
      <c r="I52" s="9">
        <v>95</v>
      </c>
      <c r="J52" s="9" t="s">
        <v>57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45922</v>
      </c>
      <c r="U52" s="11">
        <v>8000</v>
      </c>
      <c r="V52" s="10">
        <v>0</v>
      </c>
      <c r="W52" s="10">
        <v>8000</v>
      </c>
      <c r="X52" s="10">
        <v>0</v>
      </c>
      <c r="Y52" s="10">
        <v>8400</v>
      </c>
      <c r="Z52" s="9" t="s">
        <v>80</v>
      </c>
      <c r="AA52" s="8">
        <v>7934.96</v>
      </c>
      <c r="AB52" s="8">
        <v>7934.96</v>
      </c>
      <c r="AC52" s="8">
        <v>0</v>
      </c>
      <c r="AD52" s="8">
        <v>0</v>
      </c>
      <c r="AE52" s="8">
        <v>7934.96</v>
      </c>
      <c r="AF52" s="8">
        <v>0</v>
      </c>
      <c r="AG52" s="1" t="s">
        <v>114</v>
      </c>
      <c r="AH52" s="1" t="s">
        <v>75</v>
      </c>
      <c r="AI52" s="1">
        <v>4</v>
      </c>
      <c r="AJ52" s="3">
        <v>45922</v>
      </c>
      <c r="AK52" s="3">
        <v>45918</v>
      </c>
      <c r="AL52" s="3">
        <v>45911</v>
      </c>
      <c r="AM52" s="3">
        <v>45919</v>
      </c>
      <c r="AN52" s="3">
        <v>45920</v>
      </c>
      <c r="AO52" s="3">
        <v>45921</v>
      </c>
      <c r="AP52" s="3">
        <v>45917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55000000000000004">
      <c r="A53" s="3">
        <v>45902</v>
      </c>
      <c r="B53" s="14" t="s">
        <v>381</v>
      </c>
      <c r="C53" s="9" t="s">
        <v>225</v>
      </c>
      <c r="D53" s="13" t="s">
        <v>374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45923</v>
      </c>
      <c r="U53" s="11">
        <v>10000</v>
      </c>
      <c r="V53" s="10">
        <v>5000</v>
      </c>
      <c r="W53" s="10">
        <v>5000</v>
      </c>
      <c r="X53" s="10">
        <v>10294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45923</v>
      </c>
      <c r="AK53" s="3">
        <v>45919</v>
      </c>
      <c r="AL53" s="3">
        <v>45912</v>
      </c>
      <c r="AM53" s="3">
        <v>45920</v>
      </c>
      <c r="AN53" s="3">
        <v>45921</v>
      </c>
      <c r="AO53" s="3">
        <v>45922</v>
      </c>
      <c r="AP53" s="3">
        <v>45918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55000000000000004">
      <c r="A54" s="3">
        <v>45896</v>
      </c>
      <c r="B54" s="14" t="s">
        <v>340</v>
      </c>
      <c r="C54" s="9" t="s">
        <v>79</v>
      </c>
      <c r="D54" s="13" t="s">
        <v>341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45926</v>
      </c>
      <c r="U54" s="11">
        <v>8000</v>
      </c>
      <c r="V54" s="10">
        <v>0</v>
      </c>
      <c r="W54" s="10">
        <v>8000</v>
      </c>
      <c r="X54" s="10">
        <v>0</v>
      </c>
      <c r="Y54" s="10">
        <v>8400</v>
      </c>
      <c r="Z54" s="9" t="s">
        <v>80</v>
      </c>
      <c r="AA54" s="8">
        <v>8829.0399999999991</v>
      </c>
      <c r="AB54" s="8">
        <v>8829.0399999999991</v>
      </c>
      <c r="AC54" s="8">
        <v>0</v>
      </c>
      <c r="AD54" s="8">
        <v>0</v>
      </c>
      <c r="AE54" s="8">
        <v>8829.0399999999991</v>
      </c>
      <c r="AF54" s="8">
        <v>0</v>
      </c>
      <c r="AG54" s="1" t="s">
        <v>115</v>
      </c>
      <c r="AH54" s="1" t="s">
        <v>75</v>
      </c>
      <c r="AI54" s="1">
        <v>5</v>
      </c>
      <c r="AJ54" s="3">
        <v>45926</v>
      </c>
      <c r="AK54" s="3">
        <v>45921</v>
      </c>
      <c r="AL54" s="3">
        <v>45914</v>
      </c>
      <c r="AM54" s="3">
        <v>45922</v>
      </c>
      <c r="AN54" s="3">
        <v>45923</v>
      </c>
      <c r="AO54" s="3">
        <v>45924</v>
      </c>
      <c r="AP54" s="3">
        <v>45921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55000000000000004">
      <c r="A55" s="3">
        <v>45892</v>
      </c>
      <c r="B55" s="14" t="s">
        <v>307</v>
      </c>
      <c r="C55" s="9" t="s">
        <v>79</v>
      </c>
      <c r="D55" s="13" t="s">
        <v>308</v>
      </c>
      <c r="E55" s="9">
        <v>20</v>
      </c>
      <c r="F55" s="9">
        <v>37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80</v>
      </c>
      <c r="AA55" s="8">
        <v>3227.07</v>
      </c>
      <c r="AB55" s="8">
        <v>3227.07</v>
      </c>
      <c r="AC55" s="8">
        <v>0</v>
      </c>
      <c r="AD55" s="8">
        <v>3227.07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55000000000000004">
      <c r="A56" s="3">
        <v>45891</v>
      </c>
      <c r="B56" s="14" t="s">
        <v>333</v>
      </c>
      <c r="C56" s="9" t="s">
        <v>79</v>
      </c>
      <c r="D56" s="13" t="s">
        <v>334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9000</v>
      </c>
      <c r="V56" s="10">
        <v>0</v>
      </c>
      <c r="W56" s="10">
        <v>9000</v>
      </c>
      <c r="X56" s="10">
        <v>0</v>
      </c>
      <c r="Y56" s="10">
        <v>9450</v>
      </c>
      <c r="Z56" s="9" t="s">
        <v>80</v>
      </c>
      <c r="AA56" s="8">
        <v>9932.67</v>
      </c>
      <c r="AB56" s="8">
        <v>9932.67</v>
      </c>
      <c r="AC56" s="8">
        <v>0</v>
      </c>
      <c r="AD56" s="8">
        <v>9932.67</v>
      </c>
      <c r="AE56" s="8">
        <v>0</v>
      </c>
      <c r="AF56" s="8">
        <v>0</v>
      </c>
      <c r="AG56" s="1" t="s">
        <v>61</v>
      </c>
      <c r="AH56" s="1" t="s">
        <v>75</v>
      </c>
      <c r="AI56" s="1">
        <v>5</v>
      </c>
      <c r="AJ56" s="3">
        <v>45930</v>
      </c>
      <c r="AK56" s="3">
        <v>45925</v>
      </c>
      <c r="AL56" s="3">
        <v>45918</v>
      </c>
      <c r="AM56" s="3">
        <v>45926</v>
      </c>
      <c r="AN56" s="3">
        <v>45927</v>
      </c>
      <c r="AO56" s="3">
        <v>45928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45891</v>
      </c>
      <c r="B57" s="14" t="s">
        <v>335</v>
      </c>
      <c r="C57" s="9" t="s">
        <v>79</v>
      </c>
      <c r="D57" s="13" t="s">
        <v>336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4000</v>
      </c>
      <c r="V57" s="10">
        <v>0</v>
      </c>
      <c r="W57" s="10">
        <v>4000</v>
      </c>
      <c r="X57" s="10">
        <v>4100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61</v>
      </c>
      <c r="AH57" s="1" t="s">
        <v>75</v>
      </c>
      <c r="AI57" s="1">
        <v>5</v>
      </c>
      <c r="AJ57" s="3">
        <v>45930</v>
      </c>
      <c r="AK57" s="3">
        <v>45925</v>
      </c>
      <c r="AL57" s="3">
        <v>45918</v>
      </c>
      <c r="AM57" s="3">
        <v>45926</v>
      </c>
      <c r="AN57" s="3">
        <v>45927</v>
      </c>
      <c r="AO57" s="3">
        <v>45928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45891</v>
      </c>
      <c r="B58" s="14" t="s">
        <v>337</v>
      </c>
      <c r="C58" s="9" t="s">
        <v>79</v>
      </c>
      <c r="D58" s="13" t="s">
        <v>338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9000</v>
      </c>
      <c r="V58" s="10">
        <v>0</v>
      </c>
      <c r="W58" s="10">
        <v>9000</v>
      </c>
      <c r="X58" s="10">
        <v>9455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61</v>
      </c>
      <c r="AH58" s="1" t="s">
        <v>75</v>
      </c>
      <c r="AI58" s="1">
        <v>5</v>
      </c>
      <c r="AJ58" s="3">
        <v>45930</v>
      </c>
      <c r="AK58" s="3">
        <v>45925</v>
      </c>
      <c r="AL58" s="3">
        <v>45918</v>
      </c>
      <c r="AM58" s="3">
        <v>45926</v>
      </c>
      <c r="AN58" s="3">
        <v>45927</v>
      </c>
      <c r="AO58" s="3">
        <v>45928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 t="s">
        <v>133</v>
      </c>
      <c r="B59" s="14" t="s">
        <v>133</v>
      </c>
      <c r="C59" s="9" t="s">
        <v>137</v>
      </c>
      <c r="D59" s="13" t="s">
        <v>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45930</v>
      </c>
      <c r="U59" s="11">
        <v>100000</v>
      </c>
      <c r="V59" s="10">
        <v>0</v>
      </c>
      <c r="W59" s="10">
        <v>100000</v>
      </c>
      <c r="X59" s="10">
        <v>0</v>
      </c>
      <c r="Y59" s="10">
        <v>105000</v>
      </c>
      <c r="Z59" s="9" t="s">
        <v>80</v>
      </c>
      <c r="AA59" s="8">
        <v>104775.00000000001</v>
      </c>
      <c r="AB59" s="8">
        <v>0</v>
      </c>
      <c r="AC59" s="8">
        <v>104775.00000000001</v>
      </c>
      <c r="AD59" s="8">
        <v>0</v>
      </c>
      <c r="AE59" s="8">
        <v>104775.00000000001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7916.333333333333</v>
      </c>
    </row>
    <row r="60" spans="1:56" ht="27.75" customHeight="1" x14ac:dyDescent="0.55000000000000004">
      <c r="A60" s="3" t="s">
        <v>133</v>
      </c>
      <c r="B60" s="14" t="s">
        <v>133</v>
      </c>
      <c r="C60" s="9" t="s">
        <v>79</v>
      </c>
      <c r="D60" s="13" t="s">
        <v>61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80</v>
      </c>
      <c r="AA60" s="8">
        <v>22072.6</v>
      </c>
      <c r="AB60" s="8">
        <v>0</v>
      </c>
      <c r="AC60" s="8">
        <v>22072.6</v>
      </c>
      <c r="AD60" s="8">
        <v>0</v>
      </c>
      <c r="AE60" s="8">
        <v>22072.6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1667.7075555555555</v>
      </c>
    </row>
    <row r="61" spans="1:56" ht="27.75" customHeight="1" x14ac:dyDescent="0.55000000000000004">
      <c r="A61" s="3" t="s">
        <v>133</v>
      </c>
      <c r="B61" s="14" t="s">
        <v>133</v>
      </c>
      <c r="C61" s="9" t="s">
        <v>95</v>
      </c>
      <c r="D61" s="13" t="s">
        <v>61</v>
      </c>
      <c r="E61" s="9">
        <v>20</v>
      </c>
      <c r="F61" s="9">
        <v>37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45930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80</v>
      </c>
      <c r="AA61" s="8">
        <v>21513.800000000003</v>
      </c>
      <c r="AB61" s="8">
        <v>0</v>
      </c>
      <c r="AC61" s="8">
        <v>21513.800000000003</v>
      </c>
      <c r="AD61" s="8">
        <v>0</v>
      </c>
      <c r="AE61" s="8">
        <v>21513.800000000003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1625.4871111111113</v>
      </c>
    </row>
    <row r="62" spans="1:56" ht="27.75" customHeight="1" x14ac:dyDescent="0.55000000000000004">
      <c r="A62" s="3">
        <v>45892</v>
      </c>
      <c r="B62" s="14" t="s">
        <v>304</v>
      </c>
      <c r="C62" s="9" t="s">
        <v>137</v>
      </c>
      <c r="D62" s="13" t="s">
        <v>282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 t="s">
        <v>63</v>
      </c>
      <c r="U62" s="11">
        <v>640</v>
      </c>
      <c r="V62" s="10">
        <v>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114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314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45892</v>
      </c>
      <c r="B63" s="14" t="s">
        <v>306</v>
      </c>
      <c r="C63" s="9" t="s">
        <v>137</v>
      </c>
      <c r="D63" s="13" t="s">
        <v>129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 t="s">
        <v>63</v>
      </c>
      <c r="U63" s="11">
        <v>1840</v>
      </c>
      <c r="V63" s="10">
        <v>80</v>
      </c>
      <c r="W63" s="10">
        <v>1760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45887</v>
      </c>
      <c r="B64" s="14" t="s">
        <v>294</v>
      </c>
      <c r="C64" s="9" t="s">
        <v>137</v>
      </c>
      <c r="D64" s="13" t="s">
        <v>190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 t="s">
        <v>63</v>
      </c>
      <c r="U64" s="11">
        <v>104</v>
      </c>
      <c r="V64" s="10">
        <v>0</v>
      </c>
      <c r="W64" s="10">
        <v>104</v>
      </c>
      <c r="X64" s="10">
        <v>11230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132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55000000000000004">
      <c r="A65" s="3">
        <v>45909</v>
      </c>
      <c r="B65" s="14" t="s">
        <v>126</v>
      </c>
      <c r="C65" s="9" t="s">
        <v>79</v>
      </c>
      <c r="D65" s="13" t="s">
        <v>431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3310.89</v>
      </c>
      <c r="AC65" s="8">
        <v>0</v>
      </c>
      <c r="AD65" s="8">
        <v>0</v>
      </c>
      <c r="AE65" s="8">
        <v>3310.89</v>
      </c>
      <c r="AF65" s="8">
        <v>0</v>
      </c>
      <c r="AG65" s="1" t="s">
        <v>114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55000000000000004">
      <c r="A66" s="3">
        <v>45909</v>
      </c>
      <c r="B66" s="14" t="s">
        <v>126</v>
      </c>
      <c r="C66" s="9" t="s">
        <v>79</v>
      </c>
      <c r="D66" s="13" t="s">
        <v>432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3310.89</v>
      </c>
      <c r="AC66" s="8">
        <v>0</v>
      </c>
      <c r="AD66" s="8">
        <v>0</v>
      </c>
      <c r="AE66" s="8">
        <v>3310.89</v>
      </c>
      <c r="AF66" s="8">
        <v>0</v>
      </c>
      <c r="AG66" s="1" t="s">
        <v>114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45909</v>
      </c>
      <c r="B67" s="14" t="s">
        <v>126</v>
      </c>
      <c r="C67" s="9" t="s">
        <v>79</v>
      </c>
      <c r="D67" s="13" t="s">
        <v>433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6000</v>
      </c>
      <c r="V67" s="10">
        <v>0</v>
      </c>
      <c r="W67" s="10">
        <v>6000</v>
      </c>
      <c r="X67" s="10">
        <v>0</v>
      </c>
      <c r="Y67" s="10">
        <v>6300</v>
      </c>
      <c r="Z67" s="9" t="s">
        <v>80</v>
      </c>
      <c r="AA67" s="8">
        <v>6621.78</v>
      </c>
      <c r="AB67" s="8">
        <v>6621.78</v>
      </c>
      <c r="AC67" s="8">
        <v>0</v>
      </c>
      <c r="AD67" s="8">
        <v>0</v>
      </c>
      <c r="AE67" s="8">
        <v>6621.78</v>
      </c>
      <c r="AF67" s="8">
        <v>0</v>
      </c>
      <c r="AG67" s="1" t="s">
        <v>114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55000000000000004">
      <c r="A68" s="3">
        <v>45909</v>
      </c>
      <c r="B68" s="14" t="s">
        <v>126</v>
      </c>
      <c r="C68" s="9" t="s">
        <v>105</v>
      </c>
      <c r="D68" s="13" t="s">
        <v>434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0</v>
      </c>
      <c r="AE68" s="8">
        <v>3310.89</v>
      </c>
      <c r="AF68" s="8">
        <v>0</v>
      </c>
      <c r="AG68" s="1" t="s">
        <v>114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>
        <v>45909</v>
      </c>
      <c r="B69" s="14" t="s">
        <v>126</v>
      </c>
      <c r="C69" s="9" t="s">
        <v>105</v>
      </c>
      <c r="D69" s="13" t="s">
        <v>435</v>
      </c>
      <c r="E69" s="9">
        <v>20</v>
      </c>
      <c r="F69" s="9">
        <v>40</v>
      </c>
      <c r="G69" s="9" t="s">
        <v>60</v>
      </c>
      <c r="H69" s="9" t="s">
        <v>66</v>
      </c>
      <c r="I69" s="9">
        <v>108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3478.5300000000007</v>
      </c>
      <c r="AB69" s="8">
        <v>3478.5300000000007</v>
      </c>
      <c r="AC69" s="8">
        <v>0</v>
      </c>
      <c r="AD69" s="8">
        <v>0</v>
      </c>
      <c r="AE69" s="8">
        <v>3478.5300000000007</v>
      </c>
      <c r="AF69" s="8">
        <v>0</v>
      </c>
      <c r="AG69" s="1" t="s">
        <v>113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55000000000000004">
      <c r="A70" s="3">
        <v>45896</v>
      </c>
      <c r="B70" s="14" t="s">
        <v>339</v>
      </c>
      <c r="C70" s="9" t="s">
        <v>79</v>
      </c>
      <c r="D70" s="13" t="s">
        <v>266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113</v>
      </c>
      <c r="AH70" s="1" t="s">
        <v>75</v>
      </c>
      <c r="AI70" s="1">
        <v>5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132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55000000000000004">
      <c r="A71" s="3">
        <v>45892</v>
      </c>
      <c r="B71" s="14" t="s">
        <v>309</v>
      </c>
      <c r="C71" s="9" t="s">
        <v>79</v>
      </c>
      <c r="D71" s="13" t="s">
        <v>187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6000</v>
      </c>
      <c r="V71" s="10">
        <v>0</v>
      </c>
      <c r="W71" s="10">
        <v>6000</v>
      </c>
      <c r="X71" s="10">
        <v>0</v>
      </c>
      <c r="Y71" s="10">
        <v>6300</v>
      </c>
      <c r="Z71" s="9" t="s">
        <v>80</v>
      </c>
      <c r="AA71" s="8">
        <v>6621.78</v>
      </c>
      <c r="AB71" s="8">
        <v>6621.78</v>
      </c>
      <c r="AC71" s="8">
        <v>0</v>
      </c>
      <c r="AD71" s="8">
        <v>0</v>
      </c>
      <c r="AE71" s="8">
        <v>6621.78</v>
      </c>
      <c r="AF71" s="8">
        <v>0</v>
      </c>
      <c r="AG71" s="1" t="s">
        <v>114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45796</v>
      </c>
      <c r="B72" s="14" t="s">
        <v>216</v>
      </c>
      <c r="C72" s="9" t="s">
        <v>137</v>
      </c>
      <c r="D72" s="13" t="s">
        <v>142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 t="s">
        <v>63</v>
      </c>
      <c r="U72" s="11">
        <v>240</v>
      </c>
      <c r="V72" s="10">
        <v>0</v>
      </c>
      <c r="W72" s="10">
        <v>240</v>
      </c>
      <c r="X72" s="10">
        <v>0</v>
      </c>
      <c r="Y72" s="10">
        <v>252</v>
      </c>
      <c r="Z72" s="9" t="s">
        <v>80</v>
      </c>
      <c r="AA72" s="8">
        <v>251.46</v>
      </c>
      <c r="AB72" s="8">
        <v>251.46</v>
      </c>
      <c r="AC72" s="8">
        <v>0</v>
      </c>
      <c r="AD72" s="8">
        <v>0</v>
      </c>
      <c r="AE72" s="8">
        <v>251.46</v>
      </c>
      <c r="AF72" s="8">
        <v>0</v>
      </c>
      <c r="AG72" s="1" t="s">
        <v>61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212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45876</v>
      </c>
      <c r="B73" s="14" t="s">
        <v>281</v>
      </c>
      <c r="C73" s="9" t="s">
        <v>105</v>
      </c>
      <c r="D73" s="13" t="s">
        <v>270</v>
      </c>
      <c r="E73" s="9">
        <v>20</v>
      </c>
      <c r="F73" s="9">
        <v>40</v>
      </c>
      <c r="G73" s="9" t="s">
        <v>60</v>
      </c>
      <c r="H73" s="9" t="s">
        <v>66</v>
      </c>
      <c r="I73" s="9">
        <v>108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3075</v>
      </c>
      <c r="W73" s="10">
        <v>0</v>
      </c>
      <c r="X73" s="10">
        <v>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45877</v>
      </c>
      <c r="B74" s="14" t="s">
        <v>274</v>
      </c>
      <c r="C74" s="9" t="s">
        <v>79</v>
      </c>
      <c r="D74" s="13" t="s">
        <v>275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7000</v>
      </c>
      <c r="V74" s="10">
        <v>0</v>
      </c>
      <c r="W74" s="10">
        <v>7000</v>
      </c>
      <c r="X74" s="10">
        <v>0</v>
      </c>
      <c r="Y74" s="10">
        <v>7350</v>
      </c>
      <c r="Z74" s="9" t="s">
        <v>80</v>
      </c>
      <c r="AA74" s="8">
        <v>7725.41</v>
      </c>
      <c r="AB74" s="8">
        <v>7725.41</v>
      </c>
      <c r="AC74" s="8">
        <v>0</v>
      </c>
      <c r="AD74" s="8">
        <v>0</v>
      </c>
      <c r="AE74" s="8">
        <v>7725.41</v>
      </c>
      <c r="AF74" s="8">
        <v>0</v>
      </c>
      <c r="AG74" s="1" t="s">
        <v>113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 t="s">
        <v>133</v>
      </c>
      <c r="B75" s="14" t="s">
        <v>133</v>
      </c>
      <c r="C75" s="9" t="s">
        <v>228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80</v>
      </c>
      <c r="AA75" s="8">
        <v>110363</v>
      </c>
      <c r="AB75" s="8">
        <v>3268</v>
      </c>
      <c r="AC75" s="8">
        <v>107095</v>
      </c>
      <c r="AD75" s="8">
        <v>0</v>
      </c>
      <c r="AE75" s="8">
        <v>110363</v>
      </c>
      <c r="AF75" s="8">
        <v>0</v>
      </c>
      <c r="AG75" s="1" t="s">
        <v>114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8091.6222222222232</v>
      </c>
    </row>
    <row r="76" spans="1:56" ht="27.75" customHeight="1" x14ac:dyDescent="0.55000000000000004">
      <c r="A76" s="3">
        <v>45825</v>
      </c>
      <c r="B76" s="14" t="s">
        <v>227</v>
      </c>
      <c r="C76" s="9" t="s">
        <v>137</v>
      </c>
      <c r="D76" s="13" t="s">
        <v>199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205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 t="s">
        <v>63</v>
      </c>
      <c r="U76" s="11">
        <v>894</v>
      </c>
      <c r="V76" s="10">
        <v>525</v>
      </c>
      <c r="W76" s="10">
        <v>369</v>
      </c>
      <c r="X76" s="10">
        <v>6000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132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45796</v>
      </c>
      <c r="B77" s="14" t="s">
        <v>215</v>
      </c>
      <c r="C77" s="9" t="s">
        <v>137</v>
      </c>
      <c r="D77" s="13" t="s">
        <v>211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 t="s">
        <v>63</v>
      </c>
      <c r="U77" s="11">
        <v>302</v>
      </c>
      <c r="V77" s="10">
        <v>0</v>
      </c>
      <c r="W77" s="10">
        <v>302</v>
      </c>
      <c r="X77" s="10">
        <v>5300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45782</v>
      </c>
      <c r="B78" s="14" t="s">
        <v>207</v>
      </c>
      <c r="C78" s="9" t="s">
        <v>79</v>
      </c>
      <c r="D78" s="13" t="s">
        <v>203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113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132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416.92688888888887</v>
      </c>
    </row>
    <row r="79" spans="1:56" ht="27.75" customHeight="1" x14ac:dyDescent="0.55000000000000004">
      <c r="A79" s="3">
        <v>45798</v>
      </c>
      <c r="B79" s="14" t="s">
        <v>221</v>
      </c>
      <c r="C79" s="9" t="s">
        <v>105</v>
      </c>
      <c r="D79" s="13" t="s">
        <v>219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132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416.92688888888887</v>
      </c>
    </row>
    <row r="80" spans="1:56" ht="27.75" customHeight="1" x14ac:dyDescent="0.55000000000000004">
      <c r="A80" s="3">
        <v>45674</v>
      </c>
      <c r="B80" s="14" t="s">
        <v>192</v>
      </c>
      <c r="C80" s="9" t="s">
        <v>137</v>
      </c>
      <c r="D80" s="13" t="s">
        <v>191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168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 t="s">
        <v>63</v>
      </c>
      <c r="U80" s="11">
        <v>152</v>
      </c>
      <c r="V80" s="10">
        <v>0</v>
      </c>
      <c r="W80" s="10">
        <v>152</v>
      </c>
      <c r="X80" s="10">
        <v>6000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5987</v>
      </c>
      <c r="AG80" s="1" t="s">
        <v>113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195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45611</v>
      </c>
      <c r="B81" s="14" t="s">
        <v>167</v>
      </c>
      <c r="C81" s="9" t="s">
        <v>137</v>
      </c>
      <c r="D81" s="13" t="s">
        <v>166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 t="s">
        <v>63</v>
      </c>
      <c r="U81" s="11">
        <v>117</v>
      </c>
      <c r="V81" s="10">
        <v>0</v>
      </c>
      <c r="W81" s="10">
        <v>117</v>
      </c>
      <c r="X81" s="10">
        <v>10065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45523</v>
      </c>
      <c r="B82" s="14" t="s">
        <v>153</v>
      </c>
      <c r="C82" s="9" t="s">
        <v>137</v>
      </c>
      <c r="D82" s="13" t="s">
        <v>151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 t="s">
        <v>63</v>
      </c>
      <c r="U82" s="11">
        <v>1260</v>
      </c>
      <c r="V82" s="10">
        <v>0</v>
      </c>
      <c r="W82" s="10">
        <v>1260</v>
      </c>
      <c r="X82" s="10">
        <v>11095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45523</v>
      </c>
      <c r="B83" s="14" t="s">
        <v>153</v>
      </c>
      <c r="C83" s="9" t="s">
        <v>137</v>
      </c>
      <c r="D83" s="13" t="s">
        <v>152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 t="s">
        <v>63</v>
      </c>
      <c r="U83" s="11">
        <v>89</v>
      </c>
      <c r="V83" s="10">
        <v>0</v>
      </c>
      <c r="W83" s="10">
        <v>89</v>
      </c>
      <c r="X83" s="10">
        <v>11180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45799</v>
      </c>
      <c r="B84" s="14" t="s">
        <v>222</v>
      </c>
      <c r="C84" s="9" t="s">
        <v>217</v>
      </c>
      <c r="D84" s="13" t="s">
        <v>218</v>
      </c>
      <c r="E84" s="9">
        <v>20</v>
      </c>
      <c r="F84" s="9">
        <v>34</v>
      </c>
      <c r="G84" s="9" t="s">
        <v>60</v>
      </c>
      <c r="H84" s="9" t="s">
        <v>66</v>
      </c>
      <c r="I84" s="9">
        <v>95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130</v>
      </c>
      <c r="U84" s="11">
        <v>4000</v>
      </c>
      <c r="V84" s="10">
        <v>2840</v>
      </c>
      <c r="W84" s="10">
        <v>1160</v>
      </c>
      <c r="X84" s="10">
        <v>8450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178</v>
      </c>
      <c r="AG84" s="1" t="s">
        <v>113</v>
      </c>
      <c r="AH84" s="1" t="s">
        <v>75</v>
      </c>
      <c r="AI84" s="1">
        <v>4</v>
      </c>
      <c r="AJ84" s="3" t="s">
        <v>130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45799</v>
      </c>
      <c r="B85" s="14" t="s">
        <v>222</v>
      </c>
      <c r="C85" s="9" t="s">
        <v>217</v>
      </c>
      <c r="D85" s="13" t="s">
        <v>302</v>
      </c>
      <c r="E85" s="9">
        <v>20</v>
      </c>
      <c r="F85" s="9">
        <v>34</v>
      </c>
      <c r="G85" s="9" t="s">
        <v>60</v>
      </c>
      <c r="H85" s="9" t="s">
        <v>66</v>
      </c>
      <c r="I85" s="9">
        <v>95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 t="s">
        <v>130</v>
      </c>
      <c r="U85" s="11">
        <v>4000</v>
      </c>
      <c r="V85" s="10">
        <v>2654</v>
      </c>
      <c r="W85" s="10">
        <v>1346</v>
      </c>
      <c r="X85" s="10">
        <v>4000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178</v>
      </c>
      <c r="AG85" s="1" t="s">
        <v>113</v>
      </c>
      <c r="AH85" s="1" t="s">
        <v>75</v>
      </c>
      <c r="AI85" s="1">
        <v>4</v>
      </c>
      <c r="AJ85" s="3" t="s">
        <v>130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45741</v>
      </c>
      <c r="B86" s="14" t="s">
        <v>202</v>
      </c>
      <c r="C86" s="9" t="s">
        <v>105</v>
      </c>
      <c r="D86" s="13" t="s">
        <v>201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130</v>
      </c>
      <c r="U86" s="11">
        <v>4000</v>
      </c>
      <c r="V86" s="10">
        <v>3867</v>
      </c>
      <c r="W86" s="10">
        <v>133</v>
      </c>
      <c r="X86" s="10">
        <v>4200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 t="s">
        <v>130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204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45720</v>
      </c>
      <c r="B87" s="14" t="s">
        <v>126</v>
      </c>
      <c r="C87" s="9" t="s">
        <v>105</v>
      </c>
      <c r="D87" s="13" t="s">
        <v>177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130</v>
      </c>
      <c r="U87" s="11">
        <v>4000</v>
      </c>
      <c r="V87" s="10">
        <v>4010</v>
      </c>
      <c r="W87" s="10">
        <v>0</v>
      </c>
      <c r="X87" s="10">
        <v>4470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113</v>
      </c>
      <c r="AH87" s="1" t="s">
        <v>75</v>
      </c>
      <c r="AI87" s="1">
        <v>4</v>
      </c>
      <c r="AJ87" s="3" t="s">
        <v>130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45720</v>
      </c>
      <c r="B88" s="14" t="s">
        <v>126</v>
      </c>
      <c r="C88" s="9" t="s">
        <v>105</v>
      </c>
      <c r="D88" s="13" t="s">
        <v>186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130</v>
      </c>
      <c r="U88" s="11">
        <v>3000</v>
      </c>
      <c r="V88" s="10">
        <v>3065</v>
      </c>
      <c r="W88" s="10">
        <v>0</v>
      </c>
      <c r="X88" s="10">
        <v>3300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 t="s">
        <v>130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45541</v>
      </c>
      <c r="B89" s="14" t="s">
        <v>156</v>
      </c>
      <c r="C89" s="9" t="s">
        <v>105</v>
      </c>
      <c r="D89" s="13" t="s">
        <v>157</v>
      </c>
      <c r="E89" s="9">
        <v>20</v>
      </c>
      <c r="F89" s="9">
        <v>40</v>
      </c>
      <c r="G89" s="9" t="s">
        <v>60</v>
      </c>
      <c r="H89" s="9" t="s">
        <v>76</v>
      </c>
      <c r="I89" s="9">
        <v>108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130</v>
      </c>
      <c r="U89" s="11">
        <v>3000</v>
      </c>
      <c r="V89" s="10">
        <v>3318</v>
      </c>
      <c r="W89" s="10">
        <v>0</v>
      </c>
      <c r="X89" s="10">
        <v>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158</v>
      </c>
      <c r="AG89" s="1" t="s">
        <v>61</v>
      </c>
      <c r="AH89" s="1" t="s">
        <v>75</v>
      </c>
      <c r="AI89" s="1">
        <v>4</v>
      </c>
      <c r="AJ89" s="3" t="s">
        <v>130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>
        <v>0</v>
      </c>
      <c r="AY89" s="2" t="s">
        <v>189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45581</v>
      </c>
      <c r="B90" s="14" t="s">
        <v>160</v>
      </c>
      <c r="C90" s="9" t="s">
        <v>105</v>
      </c>
      <c r="D90" s="13" t="s">
        <v>161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130</v>
      </c>
      <c r="U90" s="11">
        <v>3000</v>
      </c>
      <c r="V90" s="10">
        <v>3194</v>
      </c>
      <c r="W90" s="10">
        <v>0</v>
      </c>
      <c r="X90" s="10">
        <v>5632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 t="s">
        <v>130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38</v>
      </c>
      <c r="G91" s="9">
        <v>0</v>
      </c>
      <c r="H91" s="9">
        <v>0</v>
      </c>
      <c r="I91" s="9">
        <v>84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80</v>
      </c>
      <c r="AA91" s="8">
        <v>399264.69550000015</v>
      </c>
      <c r="AB91" s="8">
        <v>132771.99550000002</v>
      </c>
      <c r="AC91" s="8">
        <v>266492.7</v>
      </c>
      <c r="AD91" s="8">
        <v>29015.690000000002</v>
      </c>
      <c r="AE91" s="8">
        <v>370249.00550000009</v>
      </c>
      <c r="AF91" s="8" t="s">
        <v>58</v>
      </c>
      <c r="AG91" s="1" t="s">
        <v>113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 t="s">
        <v>133</v>
      </c>
      <c r="B92" s="14" t="s">
        <v>133</v>
      </c>
      <c r="C92" s="9" t="s">
        <v>228</v>
      </c>
      <c r="D92" s="13" t="s">
        <v>61</v>
      </c>
      <c r="E92" s="9">
        <v>20</v>
      </c>
      <c r="F92" s="9">
        <v>39</v>
      </c>
      <c r="G92" s="9" t="s">
        <v>60</v>
      </c>
      <c r="H92" s="9">
        <v>0</v>
      </c>
      <c r="I92" s="9">
        <v>84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100000</v>
      </c>
      <c r="V92" s="10">
        <v>0</v>
      </c>
      <c r="W92" s="10">
        <v>100000</v>
      </c>
      <c r="X92" s="10">
        <v>0</v>
      </c>
      <c r="Y92" s="10">
        <v>105000</v>
      </c>
      <c r="Z92" s="9" t="s">
        <v>229</v>
      </c>
      <c r="AA92" s="8">
        <v>113157.00000000001</v>
      </c>
      <c r="AB92" s="8">
        <v>111448</v>
      </c>
      <c r="AC92" s="8">
        <v>1709.0000000000146</v>
      </c>
      <c r="AD92" s="8">
        <v>0</v>
      </c>
      <c r="AE92" s="8">
        <v>0</v>
      </c>
      <c r="AF92" s="8">
        <v>0</v>
      </c>
      <c r="AG92" s="1" t="s">
        <v>115</v>
      </c>
      <c r="AH92" s="1" t="s">
        <v>74</v>
      </c>
      <c r="AI92" s="1">
        <v>2</v>
      </c>
      <c r="AJ92" s="3" t="s">
        <v>63</v>
      </c>
      <c r="AK92" s="3">
        <v>0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230</v>
      </c>
      <c r="BD92" s="56">
        <v>134.63122222222339</v>
      </c>
    </row>
    <row r="93" spans="1:56" ht="27.75" customHeight="1" x14ac:dyDescent="0.55000000000000004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38</v>
      </c>
      <c r="G93" s="9">
        <v>0</v>
      </c>
      <c r="H93" s="9">
        <v>0</v>
      </c>
      <c r="I93" s="9">
        <v>82</v>
      </c>
      <c r="J93" s="9" t="s">
        <v>78</v>
      </c>
      <c r="K93" s="9">
        <v>2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229</v>
      </c>
      <c r="AA93" s="8">
        <v>113157.00000000001</v>
      </c>
      <c r="AB93" s="8">
        <v>111448</v>
      </c>
      <c r="AC93" s="8">
        <v>1709.0000000000146</v>
      </c>
      <c r="AD93" s="8">
        <v>0</v>
      </c>
      <c r="AE93" s="8">
        <v>0</v>
      </c>
      <c r="AF93" s="8" t="s">
        <v>58</v>
      </c>
      <c r="AG93" s="1" t="s">
        <v>113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231</v>
      </c>
      <c r="BD93" s="56">
        <v>0</v>
      </c>
    </row>
    <row r="94" spans="1:56" ht="27.75" customHeight="1" x14ac:dyDescent="0.55000000000000004">
      <c r="A94" s="3">
        <v>45887</v>
      </c>
      <c r="B94" s="14" t="s">
        <v>297</v>
      </c>
      <c r="C94" s="9" t="s">
        <v>137</v>
      </c>
      <c r="D94" s="13" t="s">
        <v>226</v>
      </c>
      <c r="E94" s="9">
        <v>20</v>
      </c>
      <c r="F94" s="9">
        <v>36</v>
      </c>
      <c r="G94" s="9" t="s">
        <v>60</v>
      </c>
      <c r="H94" s="9">
        <v>0</v>
      </c>
      <c r="I94" s="9">
        <v>78</v>
      </c>
      <c r="J94" s="9" t="s">
        <v>57</v>
      </c>
      <c r="K94" s="9">
        <v>5</v>
      </c>
      <c r="L94" s="9" t="s">
        <v>168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106</v>
      </c>
      <c r="T94" s="12">
        <v>45926</v>
      </c>
      <c r="U94" s="11">
        <v>19440</v>
      </c>
      <c r="V94" s="10">
        <v>0</v>
      </c>
      <c r="W94" s="10">
        <v>19440</v>
      </c>
      <c r="X94" s="10">
        <v>20056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178</v>
      </c>
      <c r="AG94" s="1" t="s">
        <v>61</v>
      </c>
      <c r="AH94" s="1" t="s">
        <v>74</v>
      </c>
      <c r="AI94" s="1">
        <v>2</v>
      </c>
      <c r="AJ94" s="3">
        <v>45926</v>
      </c>
      <c r="AK94" s="3">
        <v>0</v>
      </c>
      <c r="AL94" s="3">
        <v>45917</v>
      </c>
      <c r="AM94" s="3">
        <v>45924</v>
      </c>
      <c r="AN94" s="3">
        <v>45925</v>
      </c>
      <c r="AO94" s="3">
        <v>45925</v>
      </c>
      <c r="AP94" s="3">
        <v>45921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 t="s">
        <v>287</v>
      </c>
      <c r="AZ94" s="2">
        <v>0</v>
      </c>
      <c r="BA94" s="2">
        <v>0</v>
      </c>
      <c r="BB94" s="2">
        <v>0</v>
      </c>
      <c r="BC94" s="1" t="s">
        <v>100</v>
      </c>
      <c r="BD94" s="56">
        <v>0</v>
      </c>
    </row>
    <row r="95" spans="1:56" ht="27.75" customHeight="1" x14ac:dyDescent="0.55000000000000004">
      <c r="A95" s="3">
        <v>45905</v>
      </c>
      <c r="B95" s="14" t="s">
        <v>415</v>
      </c>
      <c r="C95" s="9" t="s">
        <v>416</v>
      </c>
      <c r="D95" s="13" t="s">
        <v>417</v>
      </c>
      <c r="E95" s="9">
        <v>20</v>
      </c>
      <c r="F95" s="9">
        <v>34</v>
      </c>
      <c r="G95" s="9" t="s">
        <v>60</v>
      </c>
      <c r="H95" s="9">
        <v>0</v>
      </c>
      <c r="I95" s="9">
        <v>70</v>
      </c>
      <c r="J95" s="9" t="s">
        <v>57</v>
      </c>
      <c r="K95" s="9">
        <v>5</v>
      </c>
      <c r="L95" s="9" t="s">
        <v>91</v>
      </c>
      <c r="M95" s="10">
        <v>21</v>
      </c>
      <c r="N95" s="9">
        <v>37</v>
      </c>
      <c r="O95" s="9">
        <v>40</v>
      </c>
      <c r="P95" s="10">
        <v>0</v>
      </c>
      <c r="Q95" s="10">
        <v>0</v>
      </c>
      <c r="R95" s="10">
        <v>0</v>
      </c>
      <c r="S95" s="9" t="s">
        <v>67</v>
      </c>
      <c r="T95" s="12">
        <v>45912</v>
      </c>
      <c r="U95" s="11">
        <v>5000</v>
      </c>
      <c r="V95" s="10">
        <v>5000</v>
      </c>
      <c r="W95" s="10">
        <v>0</v>
      </c>
      <c r="X95" s="10">
        <v>5390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418</v>
      </c>
      <c r="AG95" s="1" t="s">
        <v>113</v>
      </c>
      <c r="AH95" s="1" t="s">
        <v>72</v>
      </c>
      <c r="AI95" s="1">
        <v>3</v>
      </c>
      <c r="AJ95" s="3">
        <v>45912</v>
      </c>
      <c r="AK95" s="3">
        <v>0</v>
      </c>
      <c r="AL95" s="3">
        <v>45902</v>
      </c>
      <c r="AM95" s="3">
        <v>45909</v>
      </c>
      <c r="AN95" s="3">
        <v>45910</v>
      </c>
      <c r="AO95" s="3">
        <v>45910</v>
      </c>
      <c r="AP95" s="3">
        <v>45907</v>
      </c>
      <c r="AQ95" s="3">
        <v>45911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100</v>
      </c>
      <c r="BD95" s="56">
        <v>0</v>
      </c>
    </row>
    <row r="96" spans="1:56" ht="27.75" customHeight="1" x14ac:dyDescent="0.55000000000000004">
      <c r="A96" s="3">
        <v>45905</v>
      </c>
      <c r="B96" s="14" t="s">
        <v>419</v>
      </c>
      <c r="C96" s="9" t="s">
        <v>137</v>
      </c>
      <c r="D96" s="13" t="s">
        <v>285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168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>
        <v>45918</v>
      </c>
      <c r="U96" s="11">
        <v>30000</v>
      </c>
      <c r="V96" s="10">
        <v>16080</v>
      </c>
      <c r="W96" s="10">
        <v>13920</v>
      </c>
      <c r="X96" s="10">
        <v>31235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178</v>
      </c>
      <c r="AG96" s="1" t="s">
        <v>113</v>
      </c>
      <c r="AH96" s="1" t="s">
        <v>74</v>
      </c>
      <c r="AI96" s="1">
        <v>2</v>
      </c>
      <c r="AJ96" s="3">
        <v>45918</v>
      </c>
      <c r="AK96" s="3">
        <v>0</v>
      </c>
      <c r="AL96" s="3">
        <v>45909</v>
      </c>
      <c r="AM96" s="3">
        <v>45916</v>
      </c>
      <c r="AN96" s="3">
        <v>45917</v>
      </c>
      <c r="AO96" s="3">
        <v>45917</v>
      </c>
      <c r="AP96" s="3">
        <v>45913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 t="s">
        <v>410</v>
      </c>
      <c r="AZ96" s="2">
        <v>0</v>
      </c>
      <c r="BA96" s="2">
        <v>0</v>
      </c>
      <c r="BB96" s="2">
        <v>0</v>
      </c>
      <c r="BC96" s="1" t="s">
        <v>100</v>
      </c>
      <c r="BD96" s="56">
        <v>0</v>
      </c>
    </row>
    <row r="97" spans="1:56" ht="27.75" customHeight="1" x14ac:dyDescent="0.55000000000000004">
      <c r="A97" s="3" t="s">
        <v>133</v>
      </c>
      <c r="B97" s="14" t="s">
        <v>133</v>
      </c>
      <c r="C97" s="9" t="s">
        <v>137</v>
      </c>
      <c r="D97" s="13" t="s">
        <v>61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168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290000</v>
      </c>
      <c r="V97" s="10">
        <v>0</v>
      </c>
      <c r="W97" s="10">
        <v>290000</v>
      </c>
      <c r="X97" s="10">
        <v>0</v>
      </c>
      <c r="Y97" s="10">
        <v>304500</v>
      </c>
      <c r="Z97" s="9" t="s">
        <v>81</v>
      </c>
      <c r="AA97" s="8">
        <v>303847.5</v>
      </c>
      <c r="AB97" s="8">
        <v>72336</v>
      </c>
      <c r="AC97" s="8">
        <v>231511.5</v>
      </c>
      <c r="AD97" s="8">
        <v>0</v>
      </c>
      <c r="AE97" s="8">
        <v>0</v>
      </c>
      <c r="AF97" s="8" t="s">
        <v>178</v>
      </c>
      <c r="AG97" s="1" t="s">
        <v>113</v>
      </c>
      <c r="AH97" s="1" t="s">
        <v>74</v>
      </c>
      <c r="AI97" s="1">
        <v>2</v>
      </c>
      <c r="AJ97" s="3" t="s">
        <v>63</v>
      </c>
      <c r="AK97" s="3">
        <v>0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100</v>
      </c>
      <c r="BD97" s="56">
        <v>17697.768</v>
      </c>
    </row>
    <row r="98" spans="1:56" ht="27.75" customHeight="1" x14ac:dyDescent="0.55000000000000004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37</v>
      </c>
      <c r="G98" s="9">
        <v>0</v>
      </c>
      <c r="H98" s="9">
        <v>0</v>
      </c>
      <c r="I98" s="9">
        <v>80</v>
      </c>
      <c r="J98" s="9" t="s">
        <v>57</v>
      </c>
      <c r="K98" s="9">
        <v>3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81</v>
      </c>
      <c r="AA98" s="8">
        <v>303847.5</v>
      </c>
      <c r="AB98" s="8">
        <v>72336</v>
      </c>
      <c r="AC98" s="8">
        <v>231511.5</v>
      </c>
      <c r="AD98" s="8">
        <v>0</v>
      </c>
      <c r="AE98" s="8">
        <v>0</v>
      </c>
      <c r="AF98" s="8" t="s">
        <v>58</v>
      </c>
      <c r="AG98" s="1" t="s">
        <v>113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100</v>
      </c>
      <c r="BD98" s="56">
        <v>0</v>
      </c>
    </row>
    <row r="99" spans="1:56" ht="27.75" customHeight="1" x14ac:dyDescent="0.55000000000000004">
      <c r="A99" s="3">
        <v>45908</v>
      </c>
      <c r="B99" s="14" t="s">
        <v>436</v>
      </c>
      <c r="C99" s="9" t="s">
        <v>437</v>
      </c>
      <c r="D99" s="13" t="s">
        <v>59</v>
      </c>
      <c r="E99" s="9">
        <v>21</v>
      </c>
      <c r="F99" s="9">
        <v>38</v>
      </c>
      <c r="G99" s="9" t="s">
        <v>60</v>
      </c>
      <c r="H99" s="9">
        <v>0</v>
      </c>
      <c r="I99" s="9">
        <v>69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45912</v>
      </c>
      <c r="U99" s="11">
        <v>5000</v>
      </c>
      <c r="V99" s="10">
        <v>0</v>
      </c>
      <c r="W99" s="10">
        <v>5000</v>
      </c>
      <c r="X99" s="10">
        <v>0</v>
      </c>
      <c r="Y99" s="10">
        <v>0</v>
      </c>
      <c r="Z99" s="9" t="s">
        <v>128</v>
      </c>
      <c r="AA99" s="8">
        <v>5518.15</v>
      </c>
      <c r="AB99" s="8">
        <v>5518.15</v>
      </c>
      <c r="AC99" s="8">
        <v>0</v>
      </c>
      <c r="AD99" s="8">
        <v>0</v>
      </c>
      <c r="AE99" s="8">
        <v>0</v>
      </c>
      <c r="AF99" s="8">
        <v>0</v>
      </c>
      <c r="AG99" s="1" t="s">
        <v>113</v>
      </c>
      <c r="AH99" s="1" t="s">
        <v>77</v>
      </c>
      <c r="AI99" s="1">
        <v>1</v>
      </c>
      <c r="AJ99" s="3">
        <v>45912</v>
      </c>
      <c r="AK99" s="3">
        <v>0</v>
      </c>
      <c r="AL99" s="3">
        <v>0</v>
      </c>
      <c r="AM99" s="3">
        <v>0</v>
      </c>
      <c r="AN99" s="3">
        <v>0</v>
      </c>
      <c r="AO99" s="3">
        <v>45911</v>
      </c>
      <c r="AP99" s="3">
        <v>45907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101</v>
      </c>
      <c r="BD99" s="56">
        <v>0</v>
      </c>
    </row>
    <row r="100" spans="1:56" ht="27.75" customHeight="1" x14ac:dyDescent="0.55000000000000004">
      <c r="A100" s="3">
        <v>0</v>
      </c>
      <c r="B100" s="14">
        <v>0</v>
      </c>
      <c r="C100" s="9">
        <v>0</v>
      </c>
      <c r="D100" s="13">
        <v>0</v>
      </c>
      <c r="E100" s="9">
        <v>21</v>
      </c>
      <c r="F100" s="9">
        <v>37</v>
      </c>
      <c r="G100" s="9" t="s">
        <v>60</v>
      </c>
      <c r="H100" s="9">
        <v>0</v>
      </c>
      <c r="I100" s="9">
        <v>67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128</v>
      </c>
      <c r="AA100" s="8">
        <v>5518.15</v>
      </c>
      <c r="AB100" s="8">
        <v>5518.15</v>
      </c>
      <c r="AC100" s="8">
        <v>0</v>
      </c>
      <c r="AD100" s="8">
        <v>0</v>
      </c>
      <c r="AE100" s="8">
        <v>0</v>
      </c>
      <c r="AF100" s="8" t="s">
        <v>58</v>
      </c>
      <c r="AG100" s="1" t="s">
        <v>113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101</v>
      </c>
      <c r="BD100" s="56">
        <v>0</v>
      </c>
    </row>
    <row r="101" spans="1:56" ht="27.75" customHeight="1" x14ac:dyDescent="0.55000000000000004">
      <c r="A101" s="3">
        <v>45904</v>
      </c>
      <c r="B101" s="14" t="s">
        <v>385</v>
      </c>
      <c r="C101" s="9" t="s">
        <v>396</v>
      </c>
      <c r="D101" s="13" t="s">
        <v>387</v>
      </c>
      <c r="E101" s="9">
        <v>21</v>
      </c>
      <c r="F101" s="9">
        <v>40</v>
      </c>
      <c r="G101" s="9" t="s">
        <v>60</v>
      </c>
      <c r="H101" s="9" t="s">
        <v>66</v>
      </c>
      <c r="I101" s="9">
        <v>108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45911</v>
      </c>
      <c r="U101" s="11">
        <v>4000</v>
      </c>
      <c r="V101" s="10">
        <v>4000</v>
      </c>
      <c r="W101" s="10">
        <v>0</v>
      </c>
      <c r="X101" s="10">
        <v>4340</v>
      </c>
      <c r="Y101" s="10">
        <v>0</v>
      </c>
      <c r="Z101" s="9" t="s">
        <v>118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438</v>
      </c>
      <c r="AG101" s="1" t="s">
        <v>114</v>
      </c>
      <c r="AH101" s="1" t="s">
        <v>68</v>
      </c>
      <c r="AI101" s="1">
        <v>4</v>
      </c>
      <c r="AJ101" s="3">
        <v>45911</v>
      </c>
      <c r="AK101" s="3">
        <v>45907</v>
      </c>
      <c r="AL101" s="3">
        <v>45901</v>
      </c>
      <c r="AM101" s="3">
        <v>45908</v>
      </c>
      <c r="AN101" s="3">
        <v>45909</v>
      </c>
      <c r="AO101" s="3">
        <v>45909</v>
      </c>
      <c r="AP101" s="3">
        <v>45906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119</v>
      </c>
      <c r="BD101" s="56">
        <v>0</v>
      </c>
    </row>
    <row r="102" spans="1:56" ht="27.75" customHeight="1" x14ac:dyDescent="0.55000000000000004">
      <c r="A102" s="3">
        <v>45876</v>
      </c>
      <c r="B102" s="14" t="s">
        <v>289</v>
      </c>
      <c r="C102" s="9" t="s">
        <v>105</v>
      </c>
      <c r="D102" s="13" t="s">
        <v>272</v>
      </c>
      <c r="E102" s="9">
        <v>21</v>
      </c>
      <c r="F102" s="9">
        <v>38</v>
      </c>
      <c r="G102" s="9" t="s">
        <v>60</v>
      </c>
      <c r="H102" s="9" t="s">
        <v>66</v>
      </c>
      <c r="I102" s="9">
        <v>102</v>
      </c>
      <c r="J102" s="9" t="s">
        <v>57</v>
      </c>
      <c r="K102" s="9">
        <v>5</v>
      </c>
      <c r="L102" s="9" t="s">
        <v>89</v>
      </c>
      <c r="M102" s="10">
        <v>22</v>
      </c>
      <c r="N102" s="9">
        <v>40</v>
      </c>
      <c r="O102" s="9">
        <v>40</v>
      </c>
      <c r="P102" s="10">
        <v>65.13122457599998</v>
      </c>
      <c r="Q102" s="10">
        <v>0</v>
      </c>
      <c r="R102" s="10">
        <v>65.13122457599998</v>
      </c>
      <c r="S102" s="9" t="s">
        <v>67</v>
      </c>
      <c r="T102" s="12">
        <v>45926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118</v>
      </c>
      <c r="AA102" s="8">
        <v>3310.89</v>
      </c>
      <c r="AB102" s="8">
        <v>3310.89</v>
      </c>
      <c r="AC102" s="8">
        <v>0</v>
      </c>
      <c r="AD102" s="8">
        <v>3310.89</v>
      </c>
      <c r="AE102" s="8">
        <v>0</v>
      </c>
      <c r="AF102" s="8">
        <v>0</v>
      </c>
      <c r="AG102" s="1" t="s">
        <v>114</v>
      </c>
      <c r="AH102" s="1" t="s">
        <v>68</v>
      </c>
      <c r="AI102" s="1">
        <v>4</v>
      </c>
      <c r="AJ102" s="3">
        <v>45926</v>
      </c>
      <c r="AK102" s="3">
        <v>45922</v>
      </c>
      <c r="AL102" s="3">
        <v>45916</v>
      </c>
      <c r="AM102" s="3">
        <v>45923</v>
      </c>
      <c r="AN102" s="3">
        <v>45924</v>
      </c>
      <c r="AO102" s="3">
        <v>45924</v>
      </c>
      <c r="AP102" s="3">
        <v>45921</v>
      </c>
      <c r="AQ102" s="3">
        <v>45925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119</v>
      </c>
      <c r="BD102" s="56">
        <v>0</v>
      </c>
    </row>
    <row r="103" spans="1:56" ht="27.75" customHeight="1" x14ac:dyDescent="0.55000000000000004">
      <c r="A103" s="3" t="s">
        <v>133</v>
      </c>
      <c r="B103" s="14" t="s">
        <v>133</v>
      </c>
      <c r="C103" s="9" t="s">
        <v>109</v>
      </c>
      <c r="D103" s="13" t="s">
        <v>61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45930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118</v>
      </c>
      <c r="AA103" s="8">
        <v>107569.00000000001</v>
      </c>
      <c r="AB103" s="8">
        <v>107569.00000000001</v>
      </c>
      <c r="AC103" s="8">
        <v>0</v>
      </c>
      <c r="AD103" s="8">
        <v>107569.00000000001</v>
      </c>
      <c r="AE103" s="8">
        <v>0</v>
      </c>
      <c r="AF103" s="8">
        <v>0</v>
      </c>
      <c r="AG103" s="1" t="s">
        <v>114</v>
      </c>
      <c r="AH103" s="1" t="s">
        <v>68</v>
      </c>
      <c r="AI103" s="1">
        <v>4</v>
      </c>
      <c r="AJ103" s="3">
        <v>45930</v>
      </c>
      <c r="AK103" s="3">
        <v>45926</v>
      </c>
      <c r="AL103" s="3">
        <v>45920</v>
      </c>
      <c r="AM103" s="3">
        <v>45927</v>
      </c>
      <c r="AN103" s="3">
        <v>45928</v>
      </c>
      <c r="AO103" s="3">
        <v>45928</v>
      </c>
      <c r="AP103" s="3">
        <v>45925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119</v>
      </c>
      <c r="BD103" s="56">
        <v>0</v>
      </c>
    </row>
    <row r="104" spans="1:56" ht="27.75" customHeight="1" x14ac:dyDescent="0.55000000000000004">
      <c r="A104" s="3">
        <v>45909</v>
      </c>
      <c r="B104" s="14" t="s">
        <v>126</v>
      </c>
      <c r="C104" s="9" t="s">
        <v>105</v>
      </c>
      <c r="D104" s="13" t="s">
        <v>439</v>
      </c>
      <c r="E104" s="9">
        <v>21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42</v>
      </c>
      <c r="O104" s="9">
        <v>40</v>
      </c>
      <c r="P104" s="10">
        <v>68.387785804799989</v>
      </c>
      <c r="Q104" s="10">
        <v>0</v>
      </c>
      <c r="R104" s="10">
        <v>68.387785804799989</v>
      </c>
      <c r="S104" s="9" t="s">
        <v>67</v>
      </c>
      <c r="T104" s="12">
        <v>45915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118</v>
      </c>
      <c r="AA104" s="8">
        <v>3478.5300000000007</v>
      </c>
      <c r="AB104" s="8">
        <v>0</v>
      </c>
      <c r="AC104" s="8">
        <v>3478.5300000000007</v>
      </c>
      <c r="AD104" s="8">
        <v>0</v>
      </c>
      <c r="AE104" s="8">
        <v>3478.5300000000007</v>
      </c>
      <c r="AF104" s="8">
        <v>0</v>
      </c>
      <c r="AG104" s="1" t="s">
        <v>114</v>
      </c>
      <c r="AH104" s="1" t="s">
        <v>68</v>
      </c>
      <c r="AI104" s="1">
        <v>4</v>
      </c>
      <c r="AJ104" s="3">
        <v>45915</v>
      </c>
      <c r="AK104" s="3">
        <v>45911</v>
      </c>
      <c r="AL104" s="3">
        <v>45905</v>
      </c>
      <c r="AM104" s="3">
        <v>45912</v>
      </c>
      <c r="AN104" s="3">
        <v>45913</v>
      </c>
      <c r="AO104" s="3">
        <v>45913</v>
      </c>
      <c r="AP104" s="3">
        <v>45910</v>
      </c>
      <c r="AQ104" s="3">
        <v>45914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119</v>
      </c>
      <c r="BD104" s="56">
        <v>250.15268740000002</v>
      </c>
    </row>
    <row r="105" spans="1:56" ht="27.75" customHeight="1" x14ac:dyDescent="0.55000000000000004">
      <c r="A105" s="3">
        <v>45909</v>
      </c>
      <c r="B105" s="14" t="s">
        <v>126</v>
      </c>
      <c r="C105" s="9" t="s">
        <v>437</v>
      </c>
      <c r="D105" s="13" t="s">
        <v>440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45922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118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>
        <v>0</v>
      </c>
      <c r="AG105" s="1" t="s">
        <v>114</v>
      </c>
      <c r="AH105" s="1" t="s">
        <v>68</v>
      </c>
      <c r="AI105" s="1">
        <v>4</v>
      </c>
      <c r="AJ105" s="3">
        <v>45922</v>
      </c>
      <c r="AK105" s="3">
        <v>45918</v>
      </c>
      <c r="AL105" s="3">
        <v>45912</v>
      </c>
      <c r="AM105" s="3">
        <v>45919</v>
      </c>
      <c r="AN105" s="3">
        <v>45920</v>
      </c>
      <c r="AO105" s="3">
        <v>45920</v>
      </c>
      <c r="AP105" s="3">
        <v>45917</v>
      </c>
      <c r="AQ105" s="3">
        <v>45921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119</v>
      </c>
      <c r="BD105" s="56">
        <v>386.78226766666666</v>
      </c>
    </row>
    <row r="106" spans="1:56" ht="27.75" customHeight="1" x14ac:dyDescent="0.55000000000000004">
      <c r="A106" s="3">
        <v>45909</v>
      </c>
      <c r="B106" s="14" t="s">
        <v>126</v>
      </c>
      <c r="C106" s="9" t="s">
        <v>437</v>
      </c>
      <c r="D106" s="13" t="s">
        <v>441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45922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118</v>
      </c>
      <c r="AA106" s="8">
        <v>5378.4500000000007</v>
      </c>
      <c r="AB106" s="8">
        <v>0</v>
      </c>
      <c r="AC106" s="8">
        <v>5378.4500000000007</v>
      </c>
      <c r="AD106" s="8">
        <v>0</v>
      </c>
      <c r="AE106" s="8">
        <v>5378.4500000000007</v>
      </c>
      <c r="AF106" s="8">
        <v>0</v>
      </c>
      <c r="AG106" s="1" t="s">
        <v>114</v>
      </c>
      <c r="AH106" s="1" t="s">
        <v>68</v>
      </c>
      <c r="AI106" s="1">
        <v>4</v>
      </c>
      <c r="AJ106" s="3">
        <v>45922</v>
      </c>
      <c r="AK106" s="3">
        <v>45918</v>
      </c>
      <c r="AL106" s="3">
        <v>45912</v>
      </c>
      <c r="AM106" s="3">
        <v>45919</v>
      </c>
      <c r="AN106" s="3">
        <v>45920</v>
      </c>
      <c r="AO106" s="3">
        <v>45920</v>
      </c>
      <c r="AP106" s="3">
        <v>45917</v>
      </c>
      <c r="AQ106" s="3">
        <v>45921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119</v>
      </c>
      <c r="BD106" s="56">
        <v>386.78226766666666</v>
      </c>
    </row>
    <row r="107" spans="1:56" ht="27.75" customHeight="1" x14ac:dyDescent="0.55000000000000004">
      <c r="A107" s="3">
        <v>45909</v>
      </c>
      <c r="B107" s="14" t="s">
        <v>126</v>
      </c>
      <c r="C107" s="9" t="s">
        <v>437</v>
      </c>
      <c r="D107" s="13" t="s">
        <v>442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40</v>
      </c>
      <c r="O107" s="9">
        <v>40</v>
      </c>
      <c r="P107" s="10">
        <v>108.55204095999999</v>
      </c>
      <c r="Q107" s="10">
        <v>0</v>
      </c>
      <c r="R107" s="10">
        <v>108.55204095999999</v>
      </c>
      <c r="S107" s="9" t="s">
        <v>71</v>
      </c>
      <c r="T107" s="12">
        <v>45922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118</v>
      </c>
      <c r="AA107" s="8">
        <v>5378.4500000000007</v>
      </c>
      <c r="AB107" s="8">
        <v>0</v>
      </c>
      <c r="AC107" s="8">
        <v>5378.4500000000007</v>
      </c>
      <c r="AD107" s="8">
        <v>0</v>
      </c>
      <c r="AE107" s="8">
        <v>5378.4500000000007</v>
      </c>
      <c r="AF107" s="8">
        <v>0</v>
      </c>
      <c r="AG107" s="1" t="s">
        <v>114</v>
      </c>
      <c r="AH107" s="1" t="s">
        <v>68</v>
      </c>
      <c r="AI107" s="1">
        <v>4</v>
      </c>
      <c r="AJ107" s="3">
        <v>45922</v>
      </c>
      <c r="AK107" s="3">
        <v>45918</v>
      </c>
      <c r="AL107" s="3">
        <v>45912</v>
      </c>
      <c r="AM107" s="3">
        <v>45919</v>
      </c>
      <c r="AN107" s="3">
        <v>45920</v>
      </c>
      <c r="AO107" s="3">
        <v>45920</v>
      </c>
      <c r="AP107" s="3">
        <v>45917</v>
      </c>
      <c r="AQ107" s="3">
        <v>45921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119</v>
      </c>
      <c r="BD107" s="56">
        <v>386.78226766666666</v>
      </c>
    </row>
    <row r="108" spans="1:56" ht="27.75" customHeight="1" x14ac:dyDescent="0.55000000000000004">
      <c r="A108" s="3">
        <v>45909</v>
      </c>
      <c r="B108" s="14" t="s">
        <v>126</v>
      </c>
      <c r="C108" s="9" t="s">
        <v>437</v>
      </c>
      <c r="D108" s="13" t="s">
        <v>443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90</v>
      </c>
      <c r="M108" s="10">
        <v>22</v>
      </c>
      <c r="N108" s="9">
        <v>40</v>
      </c>
      <c r="O108" s="9">
        <v>40</v>
      </c>
      <c r="P108" s="10">
        <v>217.10408191999997</v>
      </c>
      <c r="Q108" s="10">
        <v>0</v>
      </c>
      <c r="R108" s="10">
        <v>217.10408191999997</v>
      </c>
      <c r="S108" s="9" t="s">
        <v>71</v>
      </c>
      <c r="T108" s="12">
        <v>45922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118</v>
      </c>
      <c r="AA108" s="8">
        <v>10756.900000000001</v>
      </c>
      <c r="AB108" s="8">
        <v>0</v>
      </c>
      <c r="AC108" s="8">
        <v>10756.900000000001</v>
      </c>
      <c r="AD108" s="8">
        <v>0</v>
      </c>
      <c r="AE108" s="8">
        <v>10756.900000000001</v>
      </c>
      <c r="AF108" s="8">
        <v>0</v>
      </c>
      <c r="AG108" s="1" t="s">
        <v>114</v>
      </c>
      <c r="AH108" s="1" t="s">
        <v>68</v>
      </c>
      <c r="AI108" s="1">
        <v>4</v>
      </c>
      <c r="AJ108" s="3">
        <v>45922</v>
      </c>
      <c r="AK108" s="3">
        <v>45918</v>
      </c>
      <c r="AL108" s="3">
        <v>45912</v>
      </c>
      <c r="AM108" s="3">
        <v>45919</v>
      </c>
      <c r="AN108" s="3">
        <v>45920</v>
      </c>
      <c r="AO108" s="3">
        <v>45920</v>
      </c>
      <c r="AP108" s="3">
        <v>45917</v>
      </c>
      <c r="AQ108" s="3">
        <v>45921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119</v>
      </c>
      <c r="BD108" s="56">
        <v>773.56453533333331</v>
      </c>
    </row>
    <row r="109" spans="1:56" ht="27.75" customHeight="1" x14ac:dyDescent="0.55000000000000004">
      <c r="A109" s="3">
        <v>45909</v>
      </c>
      <c r="B109" s="14" t="s">
        <v>126</v>
      </c>
      <c r="C109" s="9" t="s">
        <v>437</v>
      </c>
      <c r="D109" s="13" t="s">
        <v>444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90</v>
      </c>
      <c r="M109" s="10">
        <v>22</v>
      </c>
      <c r="N109" s="9">
        <v>40</v>
      </c>
      <c r="O109" s="9">
        <v>40</v>
      </c>
      <c r="P109" s="10">
        <v>217.10408191999997</v>
      </c>
      <c r="Q109" s="10">
        <v>0</v>
      </c>
      <c r="R109" s="10">
        <v>217.10408191999997</v>
      </c>
      <c r="S109" s="9" t="s">
        <v>71</v>
      </c>
      <c r="T109" s="12">
        <v>45922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118</v>
      </c>
      <c r="AA109" s="8">
        <v>10756.900000000001</v>
      </c>
      <c r="AB109" s="8">
        <v>0</v>
      </c>
      <c r="AC109" s="8">
        <v>10756.900000000001</v>
      </c>
      <c r="AD109" s="8">
        <v>0</v>
      </c>
      <c r="AE109" s="8">
        <v>10756.900000000001</v>
      </c>
      <c r="AF109" s="8">
        <v>0</v>
      </c>
      <c r="AG109" s="1" t="s">
        <v>114</v>
      </c>
      <c r="AH109" s="1" t="s">
        <v>68</v>
      </c>
      <c r="AI109" s="1">
        <v>4</v>
      </c>
      <c r="AJ109" s="3">
        <v>45922</v>
      </c>
      <c r="AK109" s="3">
        <v>45918</v>
      </c>
      <c r="AL109" s="3">
        <v>45912</v>
      </c>
      <c r="AM109" s="3">
        <v>45919</v>
      </c>
      <c r="AN109" s="3">
        <v>45920</v>
      </c>
      <c r="AO109" s="3">
        <v>45920</v>
      </c>
      <c r="AP109" s="3">
        <v>45917</v>
      </c>
      <c r="AQ109" s="3">
        <v>45921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119</v>
      </c>
      <c r="BD109" s="56">
        <v>773.56453533333331</v>
      </c>
    </row>
    <row r="110" spans="1:56" ht="27.75" customHeight="1" x14ac:dyDescent="0.55000000000000004">
      <c r="A110" s="3">
        <v>45631</v>
      </c>
      <c r="B110" s="14" t="s">
        <v>174</v>
      </c>
      <c r="C110" s="9" t="s">
        <v>107</v>
      </c>
      <c r="D110" s="13" t="s">
        <v>141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 t="s">
        <v>63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118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114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185</v>
      </c>
      <c r="AZ110" s="2">
        <v>0</v>
      </c>
      <c r="BA110" s="2">
        <v>0</v>
      </c>
      <c r="BB110" s="2">
        <v>0</v>
      </c>
      <c r="BC110" s="1" t="s">
        <v>119</v>
      </c>
      <c r="BD110" s="56">
        <v>0</v>
      </c>
    </row>
    <row r="111" spans="1:56" ht="27.75" customHeight="1" x14ac:dyDescent="0.55000000000000004">
      <c r="A111" s="3">
        <v>45631</v>
      </c>
      <c r="B111" s="14" t="s">
        <v>173</v>
      </c>
      <c r="C111" s="9" t="s">
        <v>107</v>
      </c>
      <c r="D111" s="13" t="s">
        <v>141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9000</v>
      </c>
      <c r="V111" s="10">
        <v>0</v>
      </c>
      <c r="W111" s="10">
        <v>9000</v>
      </c>
      <c r="X111" s="10">
        <v>0</v>
      </c>
      <c r="Y111" s="10">
        <v>9450</v>
      </c>
      <c r="Z111" s="9" t="s">
        <v>118</v>
      </c>
      <c r="AA111" s="8">
        <v>9681.2100000000009</v>
      </c>
      <c r="AB111" s="8">
        <v>9681.2100000000009</v>
      </c>
      <c r="AC111" s="8">
        <v>0</v>
      </c>
      <c r="AD111" s="8">
        <v>0</v>
      </c>
      <c r="AE111" s="8">
        <v>9681.2100000000009</v>
      </c>
      <c r="AF111" s="8">
        <v>0</v>
      </c>
      <c r="AG111" s="1" t="s">
        <v>114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184</v>
      </c>
      <c r="AZ111" s="2">
        <v>0</v>
      </c>
      <c r="BA111" s="2">
        <v>0</v>
      </c>
      <c r="BB111" s="2">
        <v>0</v>
      </c>
      <c r="BC111" s="1" t="s">
        <v>119</v>
      </c>
      <c r="BD111" s="56">
        <v>0</v>
      </c>
    </row>
    <row r="112" spans="1:56" ht="27.75" customHeight="1" x14ac:dyDescent="0.55000000000000004">
      <c r="A112" s="3">
        <v>45896</v>
      </c>
      <c r="B112" s="14" t="s">
        <v>344</v>
      </c>
      <c r="C112" s="9" t="s">
        <v>105</v>
      </c>
      <c r="D112" s="13" t="s">
        <v>345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89</v>
      </c>
      <c r="M112" s="10">
        <v>22</v>
      </c>
      <c r="N112" s="9">
        <v>40</v>
      </c>
      <c r="O112" s="9">
        <v>40</v>
      </c>
      <c r="P112" s="10">
        <v>65.13122457599998</v>
      </c>
      <c r="Q112" s="10">
        <v>0</v>
      </c>
      <c r="R112" s="10">
        <v>65.13122457599998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118</v>
      </c>
      <c r="AA112" s="8">
        <v>3310.89</v>
      </c>
      <c r="AB112" s="8">
        <v>3310.89</v>
      </c>
      <c r="AC112" s="8">
        <v>0</v>
      </c>
      <c r="AD112" s="8">
        <v>0</v>
      </c>
      <c r="AE112" s="8">
        <v>3310.89</v>
      </c>
      <c r="AF112" s="8">
        <v>0</v>
      </c>
      <c r="AG112" s="1" t="s">
        <v>114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119</v>
      </c>
      <c r="BD112" s="56">
        <v>0</v>
      </c>
    </row>
    <row r="113" spans="1:56" ht="27.75" customHeight="1" x14ac:dyDescent="0.55000000000000004">
      <c r="A113" s="3">
        <v>45896</v>
      </c>
      <c r="B113" s="14" t="s">
        <v>346</v>
      </c>
      <c r="C113" s="9" t="s">
        <v>105</v>
      </c>
      <c r="D113" s="13" t="s">
        <v>269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89</v>
      </c>
      <c r="M113" s="10">
        <v>22</v>
      </c>
      <c r="N113" s="9">
        <v>40</v>
      </c>
      <c r="O113" s="9">
        <v>40</v>
      </c>
      <c r="P113" s="10">
        <v>108.55204095999999</v>
      </c>
      <c r="Q113" s="10">
        <v>0</v>
      </c>
      <c r="R113" s="10">
        <v>108.55204095999999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118</v>
      </c>
      <c r="AA113" s="8">
        <v>5518.15</v>
      </c>
      <c r="AB113" s="8">
        <v>5518.15</v>
      </c>
      <c r="AC113" s="8">
        <v>0</v>
      </c>
      <c r="AD113" s="8">
        <v>0</v>
      </c>
      <c r="AE113" s="8">
        <v>5518.15</v>
      </c>
      <c r="AF113" s="8">
        <v>0</v>
      </c>
      <c r="AG113" s="1" t="s">
        <v>114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119</v>
      </c>
      <c r="BD113" s="56">
        <v>0</v>
      </c>
    </row>
    <row r="114" spans="1:56" ht="27.75" customHeight="1" x14ac:dyDescent="0.55000000000000004">
      <c r="A114" s="3">
        <v>45896</v>
      </c>
      <c r="B114" s="14" t="s">
        <v>347</v>
      </c>
      <c r="C114" s="9" t="s">
        <v>105</v>
      </c>
      <c r="D114" s="13" t="s">
        <v>348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89</v>
      </c>
      <c r="M114" s="10">
        <v>22</v>
      </c>
      <c r="N114" s="9">
        <v>40</v>
      </c>
      <c r="O114" s="9">
        <v>40</v>
      </c>
      <c r="P114" s="10">
        <v>65.13122457599998</v>
      </c>
      <c r="Q114" s="10">
        <v>0</v>
      </c>
      <c r="R114" s="10">
        <v>65.13122457599998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118</v>
      </c>
      <c r="AA114" s="8">
        <v>3310.89</v>
      </c>
      <c r="AB114" s="8">
        <v>3310.89</v>
      </c>
      <c r="AC114" s="8">
        <v>0</v>
      </c>
      <c r="AD114" s="8">
        <v>0</v>
      </c>
      <c r="AE114" s="8">
        <v>3310.89</v>
      </c>
      <c r="AF114" s="8">
        <v>0</v>
      </c>
      <c r="AG114" s="1" t="s">
        <v>114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119</v>
      </c>
      <c r="BD114" s="56">
        <v>0</v>
      </c>
    </row>
    <row r="115" spans="1:56" ht="27.75" customHeight="1" x14ac:dyDescent="0.55000000000000004">
      <c r="A115" s="3">
        <v>45876</v>
      </c>
      <c r="B115" s="14" t="s">
        <v>288</v>
      </c>
      <c r="C115" s="9" t="s">
        <v>105</v>
      </c>
      <c r="D115" s="13" t="s">
        <v>271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42</v>
      </c>
      <c r="O115" s="9">
        <v>40</v>
      </c>
      <c r="P115" s="10">
        <v>68.387785804799989</v>
      </c>
      <c r="Q115" s="10">
        <v>0</v>
      </c>
      <c r="R115" s="10">
        <v>68.387785804799989</v>
      </c>
      <c r="S115" s="9" t="s">
        <v>71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118</v>
      </c>
      <c r="AA115" s="8">
        <v>3478.5300000000007</v>
      </c>
      <c r="AB115" s="8">
        <v>3478.5300000000007</v>
      </c>
      <c r="AC115" s="8">
        <v>0</v>
      </c>
      <c r="AD115" s="8">
        <v>0</v>
      </c>
      <c r="AE115" s="8">
        <v>3478.5300000000007</v>
      </c>
      <c r="AF115" s="8">
        <v>0</v>
      </c>
      <c r="AG115" s="1" t="s">
        <v>114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119</v>
      </c>
      <c r="BD115" s="56">
        <v>0</v>
      </c>
    </row>
    <row r="116" spans="1:56" ht="27.75" customHeight="1" x14ac:dyDescent="0.55000000000000004">
      <c r="A116" s="3">
        <v>45876</v>
      </c>
      <c r="B116" s="14" t="s">
        <v>290</v>
      </c>
      <c r="C116" s="9" t="s">
        <v>105</v>
      </c>
      <c r="D116" s="13" t="s">
        <v>273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42</v>
      </c>
      <c r="O116" s="9">
        <v>40</v>
      </c>
      <c r="P116" s="10">
        <v>113.97964300799998</v>
      </c>
      <c r="Q116" s="10">
        <v>0</v>
      </c>
      <c r="R116" s="10">
        <v>113.97964300799998</v>
      </c>
      <c r="S116" s="9" t="s">
        <v>71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118</v>
      </c>
      <c r="AA116" s="8">
        <v>5797.55</v>
      </c>
      <c r="AB116" s="8">
        <v>5797.55</v>
      </c>
      <c r="AC116" s="8">
        <v>0</v>
      </c>
      <c r="AD116" s="8">
        <v>0</v>
      </c>
      <c r="AE116" s="8">
        <v>5797.55</v>
      </c>
      <c r="AF116" s="8">
        <v>0</v>
      </c>
      <c r="AG116" s="1" t="s">
        <v>114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119</v>
      </c>
      <c r="BD116" s="56">
        <v>0</v>
      </c>
    </row>
    <row r="117" spans="1:56" ht="27.75" customHeight="1" x14ac:dyDescent="0.55000000000000004">
      <c r="A117" s="3" t="s">
        <v>133</v>
      </c>
      <c r="B117" s="14" t="s">
        <v>133</v>
      </c>
      <c r="C117" s="9" t="s">
        <v>107</v>
      </c>
      <c r="D117" s="13" t="s">
        <v>141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 t="s">
        <v>63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118</v>
      </c>
      <c r="AA117" s="8">
        <v>10756.900000000001</v>
      </c>
      <c r="AB117" s="8">
        <v>10756.900000000001</v>
      </c>
      <c r="AC117" s="8">
        <v>0</v>
      </c>
      <c r="AD117" s="8">
        <v>0</v>
      </c>
      <c r="AE117" s="8">
        <v>10756.900000000001</v>
      </c>
      <c r="AF117" s="8">
        <v>0</v>
      </c>
      <c r="AG117" s="1" t="s">
        <v>114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119</v>
      </c>
      <c r="BD117" s="56">
        <v>0</v>
      </c>
    </row>
    <row r="118" spans="1:56" ht="27.75" customHeight="1" x14ac:dyDescent="0.55000000000000004">
      <c r="A118" s="3">
        <v>45854</v>
      </c>
      <c r="B118" s="14" t="s">
        <v>251</v>
      </c>
      <c r="C118" s="9" t="s">
        <v>79</v>
      </c>
      <c r="D118" s="13" t="s">
        <v>252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90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118</v>
      </c>
      <c r="AA118" s="8">
        <v>3310.89</v>
      </c>
      <c r="AB118" s="8">
        <v>3310.89</v>
      </c>
      <c r="AC118" s="8">
        <v>0</v>
      </c>
      <c r="AD118" s="8">
        <v>0</v>
      </c>
      <c r="AE118" s="8">
        <v>3310.89</v>
      </c>
      <c r="AF118" s="8">
        <v>0</v>
      </c>
      <c r="AG118" s="1" t="s">
        <v>114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119</v>
      </c>
      <c r="BD118" s="56">
        <v>0</v>
      </c>
    </row>
    <row r="119" spans="1:56" ht="27.75" customHeight="1" x14ac:dyDescent="0.55000000000000004">
      <c r="A119" s="3">
        <v>45854</v>
      </c>
      <c r="B119" s="14" t="s">
        <v>253</v>
      </c>
      <c r="C119" s="9" t="s">
        <v>79</v>
      </c>
      <c r="D119" s="13" t="s">
        <v>254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118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113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119</v>
      </c>
      <c r="BD119" s="56">
        <v>0</v>
      </c>
    </row>
    <row r="120" spans="1:56" ht="27.75" customHeight="1" x14ac:dyDescent="0.55000000000000004">
      <c r="A120" s="3">
        <v>45826</v>
      </c>
      <c r="B120" s="14" t="s">
        <v>232</v>
      </c>
      <c r="C120" s="9" t="s">
        <v>105</v>
      </c>
      <c r="D120" s="13" t="s">
        <v>220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40</v>
      </c>
      <c r="O120" s="9">
        <v>40</v>
      </c>
      <c r="P120" s="10">
        <v>163.47937368575995</v>
      </c>
      <c r="Q120" s="10">
        <v>0</v>
      </c>
      <c r="R120" s="10">
        <v>163.47937368575995</v>
      </c>
      <c r="S120" s="9" t="s">
        <v>67</v>
      </c>
      <c r="T120" s="12" t="s">
        <v>63</v>
      </c>
      <c r="U120" s="11">
        <v>8000</v>
      </c>
      <c r="V120" s="10">
        <v>470</v>
      </c>
      <c r="W120" s="10">
        <v>7530</v>
      </c>
      <c r="X120" s="10">
        <v>0</v>
      </c>
      <c r="Y120" s="10">
        <v>7906.5</v>
      </c>
      <c r="Z120" s="9" t="s">
        <v>118</v>
      </c>
      <c r="AA120" s="8">
        <v>8310.3338999999996</v>
      </c>
      <c r="AB120" s="8">
        <v>8310.3338999999996</v>
      </c>
      <c r="AC120" s="8">
        <v>0</v>
      </c>
      <c r="AD120" s="8">
        <v>0</v>
      </c>
      <c r="AE120" s="8">
        <v>8310.3338999999996</v>
      </c>
      <c r="AF120" s="8">
        <v>0</v>
      </c>
      <c r="AG120" s="1" t="s">
        <v>113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119</v>
      </c>
      <c r="BD120" s="56">
        <v>0</v>
      </c>
    </row>
    <row r="121" spans="1:56" ht="27.75" customHeight="1" x14ac:dyDescent="0.55000000000000004">
      <c r="A121" s="3">
        <v>45066</v>
      </c>
      <c r="B121" s="14" t="s">
        <v>124</v>
      </c>
      <c r="C121" s="9" t="s">
        <v>79</v>
      </c>
      <c r="D121" s="13" t="s">
        <v>123</v>
      </c>
      <c r="E121" s="9">
        <v>21</v>
      </c>
      <c r="F121" s="9">
        <v>38</v>
      </c>
      <c r="G121" s="9" t="s">
        <v>60</v>
      </c>
      <c r="H121" s="9" t="s">
        <v>76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118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114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119</v>
      </c>
      <c r="BD121" s="56">
        <v>0</v>
      </c>
    </row>
    <row r="122" spans="1:56" ht="27.75" customHeight="1" x14ac:dyDescent="0.55000000000000004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>
        <v>0</v>
      </c>
      <c r="H122" s="9">
        <v>0</v>
      </c>
      <c r="I122" s="9">
        <v>74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 t="s">
        <v>82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118</v>
      </c>
      <c r="AA122" s="8">
        <v>231522.99390000003</v>
      </c>
      <c r="AB122" s="8">
        <v>190395.31390000004</v>
      </c>
      <c r="AC122" s="8">
        <v>41127.680000000008</v>
      </c>
      <c r="AD122" s="8">
        <v>110879.89000000001</v>
      </c>
      <c r="AE122" s="8">
        <v>120643.10389999999</v>
      </c>
      <c r="AF122" s="8" t="s">
        <v>58</v>
      </c>
      <c r="AG122" s="1" t="s">
        <v>61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120</v>
      </c>
      <c r="BD122" s="56">
        <v>0</v>
      </c>
    </row>
    <row r="123" spans="1:56" ht="27.75" customHeight="1" x14ac:dyDescent="0.55000000000000004">
      <c r="A123" s="3" t="s">
        <v>133</v>
      </c>
      <c r="B123" s="14" t="s">
        <v>133</v>
      </c>
      <c r="C123" s="9" t="s">
        <v>183</v>
      </c>
      <c r="D123" s="13" t="s">
        <v>183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45930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29756.100000000002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74</v>
      </c>
      <c r="AI123" s="1">
        <v>2</v>
      </c>
      <c r="AJ123" s="3">
        <v>45930</v>
      </c>
      <c r="AK123" s="3">
        <v>0</v>
      </c>
      <c r="AL123" s="3">
        <v>45921</v>
      </c>
      <c r="AM123" s="3">
        <v>45928</v>
      </c>
      <c r="AN123" s="3">
        <v>45929</v>
      </c>
      <c r="AO123" s="3">
        <v>45929</v>
      </c>
      <c r="AP123" s="3">
        <v>45925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 t="s">
        <v>133</v>
      </c>
      <c r="B124" s="14" t="s">
        <v>133</v>
      </c>
      <c r="C124" s="9" t="s">
        <v>188</v>
      </c>
      <c r="D124" s="13" t="s">
        <v>61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>
        <v>24</v>
      </c>
      <c r="N124" s="9">
        <v>37</v>
      </c>
      <c r="O124" s="9">
        <v>50</v>
      </c>
      <c r="P124" s="10">
        <v>821.54158271999995</v>
      </c>
      <c r="Q124" s="10">
        <v>0</v>
      </c>
      <c r="R124" s="10">
        <v>821.54158271999995</v>
      </c>
      <c r="S124" s="9" t="s">
        <v>121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21017</v>
      </c>
      <c r="AC124" s="8">
        <v>8739.1000000000022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72</v>
      </c>
      <c r="AI124" s="1">
        <v>3</v>
      </c>
      <c r="AJ124" s="3">
        <v>45930</v>
      </c>
      <c r="AK124" s="3">
        <v>0</v>
      </c>
      <c r="AL124" s="3">
        <v>45920</v>
      </c>
      <c r="AM124" s="3">
        <v>45927</v>
      </c>
      <c r="AN124" s="3">
        <v>45928</v>
      </c>
      <c r="AO124" s="3">
        <v>45928</v>
      </c>
      <c r="AP124" s="3">
        <v>45925</v>
      </c>
      <c r="AQ124" s="3">
        <v>45929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653.24772500000006</v>
      </c>
    </row>
    <row r="125" spans="1:56" ht="27.75" customHeight="1" x14ac:dyDescent="0.55000000000000004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83</v>
      </c>
      <c r="AA125" s="8">
        <v>59512.200000000004</v>
      </c>
      <c r="AB125" s="8">
        <v>50773.100000000006</v>
      </c>
      <c r="AC125" s="8">
        <v>8739.1000000000022</v>
      </c>
      <c r="AD125" s="8">
        <v>0</v>
      </c>
      <c r="AE125" s="8">
        <v>0</v>
      </c>
      <c r="AF125" s="8" t="s">
        <v>58</v>
      </c>
      <c r="AG125" s="1" t="s">
        <v>113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45909</v>
      </c>
      <c r="B126" s="14" t="s">
        <v>126</v>
      </c>
      <c r="C126" s="9" t="s">
        <v>109</v>
      </c>
      <c r="D126" s="13" t="s">
        <v>59</v>
      </c>
      <c r="E126" s="9">
        <v>23</v>
      </c>
      <c r="F126" s="9">
        <v>40</v>
      </c>
      <c r="G126" s="9" t="s">
        <v>60</v>
      </c>
      <c r="H126" s="9" t="s">
        <v>66</v>
      </c>
      <c r="I126" s="9">
        <v>125</v>
      </c>
      <c r="J126" s="9" t="s">
        <v>57</v>
      </c>
      <c r="K126" s="9">
        <v>5</v>
      </c>
      <c r="L126" s="9">
        <v>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45920</v>
      </c>
      <c r="U126" s="11">
        <v>10000</v>
      </c>
      <c r="V126" s="10">
        <v>0</v>
      </c>
      <c r="W126" s="10">
        <v>10000</v>
      </c>
      <c r="X126" s="10">
        <v>0</v>
      </c>
      <c r="Y126" s="10">
        <v>0</v>
      </c>
      <c r="Z126" s="9" t="s">
        <v>180</v>
      </c>
      <c r="AA126" s="8">
        <v>11595.1</v>
      </c>
      <c r="AB126" s="8">
        <v>0</v>
      </c>
      <c r="AC126" s="8">
        <v>11595.1</v>
      </c>
      <c r="AD126" s="8">
        <v>0</v>
      </c>
      <c r="AE126" s="8">
        <v>11595.1</v>
      </c>
      <c r="AF126" s="8">
        <v>0</v>
      </c>
      <c r="AG126" s="1" t="s">
        <v>113</v>
      </c>
      <c r="AH126" s="1" t="s">
        <v>143</v>
      </c>
      <c r="AI126" s="1">
        <v>4</v>
      </c>
      <c r="AJ126" s="3">
        <v>45920</v>
      </c>
      <c r="AK126" s="3">
        <v>45916</v>
      </c>
      <c r="AL126" s="3">
        <v>0</v>
      </c>
      <c r="AM126" s="3">
        <v>0</v>
      </c>
      <c r="AN126" s="3">
        <v>0</v>
      </c>
      <c r="AO126" s="3">
        <v>45917</v>
      </c>
      <c r="AP126" s="3">
        <v>45915</v>
      </c>
      <c r="AQ126" s="3">
        <v>45918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140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1022.3013166666664</v>
      </c>
    </row>
    <row r="127" spans="1:56" ht="27.75" customHeight="1" x14ac:dyDescent="0.55000000000000004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37</v>
      </c>
      <c r="G127" s="9">
        <v>0</v>
      </c>
      <c r="H127" s="9">
        <v>0</v>
      </c>
      <c r="I127" s="9">
        <v>85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180</v>
      </c>
      <c r="AA127" s="8">
        <v>11595.1</v>
      </c>
      <c r="AB127" s="8">
        <v>0</v>
      </c>
      <c r="AC127" s="8">
        <v>11595.1</v>
      </c>
      <c r="AD127" s="8">
        <v>0</v>
      </c>
      <c r="AE127" s="8">
        <v>11595.1</v>
      </c>
      <c r="AF127" s="8" t="s">
        <v>58</v>
      </c>
      <c r="AG127" s="1" t="s">
        <v>113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181</v>
      </c>
      <c r="BD127" s="56">
        <v>0</v>
      </c>
    </row>
    <row r="128" spans="1:56" ht="27.75" customHeight="1" x14ac:dyDescent="0.55000000000000004">
      <c r="A128" s="3">
        <v>45908</v>
      </c>
      <c r="B128" s="14" t="s">
        <v>126</v>
      </c>
      <c r="C128" s="9" t="s">
        <v>276</v>
      </c>
      <c r="D128" s="13" t="s">
        <v>59</v>
      </c>
      <c r="E128" s="9">
        <v>23</v>
      </c>
      <c r="F128" s="9">
        <v>35</v>
      </c>
      <c r="G128" s="9" t="s">
        <v>424</v>
      </c>
      <c r="H128" s="9">
        <v>0</v>
      </c>
      <c r="I128" s="9">
        <v>90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45922</v>
      </c>
      <c r="U128" s="11">
        <v>10000</v>
      </c>
      <c r="V128" s="10">
        <v>0</v>
      </c>
      <c r="W128" s="10">
        <v>10000</v>
      </c>
      <c r="X128" s="10">
        <v>0</v>
      </c>
      <c r="Y128" s="10">
        <v>0</v>
      </c>
      <c r="Z128" s="9" t="s">
        <v>425</v>
      </c>
      <c r="AA128" s="8">
        <v>10198.1</v>
      </c>
      <c r="AB128" s="8">
        <v>0</v>
      </c>
      <c r="AC128" s="8">
        <v>10198.1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77</v>
      </c>
      <c r="AI128" s="1">
        <v>1</v>
      </c>
      <c r="AJ128" s="3">
        <v>45922</v>
      </c>
      <c r="AK128" s="3">
        <v>0</v>
      </c>
      <c r="AL128" s="3">
        <v>0</v>
      </c>
      <c r="AM128" s="3">
        <v>0</v>
      </c>
      <c r="AN128" s="3">
        <v>0</v>
      </c>
      <c r="AO128" s="3">
        <v>45921</v>
      </c>
      <c r="AP128" s="3">
        <v>45917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426</v>
      </c>
      <c r="BD128" s="56">
        <v>939.58494666666661</v>
      </c>
    </row>
    <row r="129" spans="1:56" ht="27.75" customHeight="1" x14ac:dyDescent="0.55000000000000004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>
        <v>0</v>
      </c>
      <c r="H129" s="9">
        <v>0</v>
      </c>
      <c r="I129" s="9">
        <v>90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425</v>
      </c>
      <c r="AA129" s="8">
        <v>10198.1</v>
      </c>
      <c r="AB129" s="8">
        <v>0</v>
      </c>
      <c r="AC129" s="8">
        <v>10198.1</v>
      </c>
      <c r="AD129" s="8">
        <v>0</v>
      </c>
      <c r="AE129" s="8">
        <v>0</v>
      </c>
      <c r="AF129" s="8" t="s">
        <v>58</v>
      </c>
      <c r="AG129" s="1" t="s">
        <v>113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427</v>
      </c>
      <c r="BD129" s="56">
        <v>0</v>
      </c>
    </row>
    <row r="130" spans="1:56" ht="27.75" customHeight="1" x14ac:dyDescent="0.55000000000000004">
      <c r="A130" s="3">
        <v>45601</v>
      </c>
      <c r="B130" s="14" t="s">
        <v>165</v>
      </c>
      <c r="C130" s="9" t="s">
        <v>92</v>
      </c>
      <c r="D130" s="13" t="s">
        <v>139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90</v>
      </c>
      <c r="M130" s="10">
        <v>24</v>
      </c>
      <c r="N130" s="9">
        <v>40</v>
      </c>
      <c r="O130" s="9">
        <v>55</v>
      </c>
      <c r="P130" s="10">
        <v>3207.7128103679997</v>
      </c>
      <c r="Q130" s="10">
        <v>0</v>
      </c>
      <c r="R130" s="10">
        <v>3207.7128103679997</v>
      </c>
      <c r="S130" s="9" t="s">
        <v>255</v>
      </c>
      <c r="T130" s="12" t="s">
        <v>63</v>
      </c>
      <c r="U130" s="11">
        <v>100000</v>
      </c>
      <c r="V130" s="10">
        <v>1500</v>
      </c>
      <c r="W130" s="10">
        <v>98500</v>
      </c>
      <c r="X130" s="10">
        <v>0</v>
      </c>
      <c r="Y130" s="10">
        <v>103425</v>
      </c>
      <c r="Z130" s="9" t="s">
        <v>97</v>
      </c>
      <c r="AA130" s="8">
        <v>105955.465</v>
      </c>
      <c r="AB130" s="8">
        <v>18859</v>
      </c>
      <c r="AC130" s="8">
        <v>87096.464999999997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72</v>
      </c>
      <c r="AI130" s="1">
        <v>3</v>
      </c>
      <c r="AJ130" s="3" t="s">
        <v>63</v>
      </c>
      <c r="AK130" s="3">
        <v>0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111</v>
      </c>
      <c r="BD130" s="56">
        <v>11157.371681512501</v>
      </c>
    </row>
    <row r="131" spans="1:56" ht="27.75" customHeight="1" x14ac:dyDescent="0.55000000000000004">
      <c r="A131" s="3">
        <v>45601</v>
      </c>
      <c r="B131" s="14" t="s">
        <v>165</v>
      </c>
      <c r="C131" s="9" t="s">
        <v>92</v>
      </c>
      <c r="D131" s="13" t="s">
        <v>139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90</v>
      </c>
      <c r="M131" s="10">
        <v>24</v>
      </c>
      <c r="N131" s="9">
        <v>40</v>
      </c>
      <c r="O131" s="9">
        <v>55</v>
      </c>
      <c r="P131" s="10">
        <v>11003.203948644863</v>
      </c>
      <c r="Q131" s="10">
        <v>0</v>
      </c>
      <c r="R131" s="10">
        <v>11003.203948644863</v>
      </c>
      <c r="S131" s="9" t="s">
        <v>255</v>
      </c>
      <c r="T131" s="12" t="s">
        <v>63</v>
      </c>
      <c r="U131" s="11">
        <v>337878</v>
      </c>
      <c r="V131" s="10">
        <v>0</v>
      </c>
      <c r="W131" s="10">
        <v>337878</v>
      </c>
      <c r="X131" s="10">
        <v>0</v>
      </c>
      <c r="Y131" s="10">
        <v>354771.9</v>
      </c>
      <c r="Z131" s="9" t="s">
        <v>97</v>
      </c>
      <c r="AA131" s="8">
        <v>363451.98582000006</v>
      </c>
      <c r="AB131" s="8">
        <v>0</v>
      </c>
      <c r="AC131" s="8">
        <v>363451.98582000006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72</v>
      </c>
      <c r="AI131" s="1">
        <v>3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111</v>
      </c>
      <c r="BD131" s="56">
        <v>46559.511849046357</v>
      </c>
    </row>
    <row r="132" spans="1:56" ht="27.75" customHeight="1" x14ac:dyDescent="0.55000000000000004">
      <c r="A132" s="3">
        <v>0</v>
      </c>
      <c r="B132" s="14">
        <v>0</v>
      </c>
      <c r="C132" s="9">
        <v>0</v>
      </c>
      <c r="D132" s="13">
        <v>0</v>
      </c>
      <c r="E132" s="9">
        <v>23</v>
      </c>
      <c r="F132" s="9">
        <v>37</v>
      </c>
      <c r="G132" s="9">
        <v>0</v>
      </c>
      <c r="H132" s="9">
        <v>0</v>
      </c>
      <c r="I132" s="9">
        <v>128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97</v>
      </c>
      <c r="AA132" s="8">
        <v>469407.45082000003</v>
      </c>
      <c r="AB132" s="8">
        <v>18859</v>
      </c>
      <c r="AC132" s="8">
        <v>450548.45082000003</v>
      </c>
      <c r="AD132" s="8">
        <v>0</v>
      </c>
      <c r="AE132" s="8">
        <v>0</v>
      </c>
      <c r="AF132" s="8" t="s">
        <v>58</v>
      </c>
      <c r="AG132" s="1" t="s">
        <v>113</v>
      </c>
      <c r="AH132" s="1">
        <v>0</v>
      </c>
      <c r="AI132" s="1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112</v>
      </c>
      <c r="BD132" s="56">
        <v>0</v>
      </c>
    </row>
    <row r="133" spans="1:56" ht="27.75" customHeight="1" x14ac:dyDescent="0.55000000000000004">
      <c r="A133" s="3">
        <v>45894</v>
      </c>
      <c r="B133" s="14" t="s">
        <v>318</v>
      </c>
      <c r="C133" s="9" t="s">
        <v>135</v>
      </c>
      <c r="D133" s="13" t="s">
        <v>59</v>
      </c>
      <c r="E133" s="9">
        <v>26</v>
      </c>
      <c r="F133" s="9">
        <v>39</v>
      </c>
      <c r="G133" s="9" t="s">
        <v>60</v>
      </c>
      <c r="H133" s="9">
        <v>0</v>
      </c>
      <c r="I133" s="9">
        <v>93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121</v>
      </c>
      <c r="T133" s="12">
        <v>45920</v>
      </c>
      <c r="U133" s="11">
        <v>5000</v>
      </c>
      <c r="V133" s="10">
        <v>5000</v>
      </c>
      <c r="W133" s="10">
        <v>0</v>
      </c>
      <c r="X133" s="10">
        <v>0</v>
      </c>
      <c r="Y133" s="10">
        <v>0</v>
      </c>
      <c r="Z133" s="9" t="s">
        <v>84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114</v>
      </c>
      <c r="AH133" s="1" t="s">
        <v>77</v>
      </c>
      <c r="AI133" s="1">
        <v>1</v>
      </c>
      <c r="AJ133" s="3">
        <v>45920</v>
      </c>
      <c r="AK133" s="3">
        <v>0</v>
      </c>
      <c r="AL133" s="3">
        <v>0</v>
      </c>
      <c r="AM133" s="3">
        <v>0</v>
      </c>
      <c r="AN133" s="3">
        <v>0</v>
      </c>
      <c r="AO133" s="3">
        <v>45919</v>
      </c>
      <c r="AP133" s="3">
        <v>45915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</v>
      </c>
      <c r="AX133" s="2">
        <v>0</v>
      </c>
      <c r="AY133" s="2" t="s">
        <v>130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45906</v>
      </c>
      <c r="B134" s="14" t="s">
        <v>420</v>
      </c>
      <c r="C134" s="9" t="s">
        <v>154</v>
      </c>
      <c r="D134" s="13" t="s">
        <v>421</v>
      </c>
      <c r="E134" s="9">
        <v>26</v>
      </c>
      <c r="F134" s="9">
        <v>41</v>
      </c>
      <c r="G134" s="9" t="s">
        <v>60</v>
      </c>
      <c r="H134" s="9">
        <v>0</v>
      </c>
      <c r="I134" s="9">
        <v>97</v>
      </c>
      <c r="J134" s="9" t="s">
        <v>57</v>
      </c>
      <c r="K134" s="9">
        <v>5</v>
      </c>
      <c r="L134" s="9" t="s">
        <v>90</v>
      </c>
      <c r="M134" s="10">
        <v>27</v>
      </c>
      <c r="N134" s="9">
        <v>43</v>
      </c>
      <c r="O134" s="9">
        <v>40</v>
      </c>
      <c r="P134" s="10">
        <v>114.57174504959998</v>
      </c>
      <c r="Q134" s="10">
        <v>0</v>
      </c>
      <c r="R134" s="10">
        <v>114.57174504959998</v>
      </c>
      <c r="S134" s="9" t="s">
        <v>159</v>
      </c>
      <c r="T134" s="12">
        <v>45919</v>
      </c>
      <c r="U134" s="11">
        <v>4000</v>
      </c>
      <c r="V134" s="10">
        <v>0</v>
      </c>
      <c r="W134" s="10">
        <v>4000</v>
      </c>
      <c r="X134" s="10">
        <v>0</v>
      </c>
      <c r="Y134" s="10">
        <v>4200</v>
      </c>
      <c r="Z134" s="9" t="s">
        <v>84</v>
      </c>
      <c r="AA134" s="8">
        <v>4749.8</v>
      </c>
      <c r="AB134" s="8">
        <v>2000</v>
      </c>
      <c r="AC134" s="8">
        <v>2749.8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72</v>
      </c>
      <c r="AI134" s="1">
        <v>3</v>
      </c>
      <c r="AJ134" s="3">
        <v>45919</v>
      </c>
      <c r="AK134" s="3">
        <v>0</v>
      </c>
      <c r="AL134" s="3">
        <v>45909</v>
      </c>
      <c r="AM134" s="3">
        <v>45916</v>
      </c>
      <c r="AN134" s="3">
        <v>45917</v>
      </c>
      <c r="AO134" s="3">
        <v>45917</v>
      </c>
      <c r="AP134" s="3">
        <v>45914</v>
      </c>
      <c r="AQ134" s="3">
        <v>45918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222.03107333333332</v>
      </c>
    </row>
    <row r="135" spans="1:56" ht="27.75" customHeight="1" x14ac:dyDescent="0.55000000000000004">
      <c r="A135" s="3">
        <v>45906</v>
      </c>
      <c r="B135" s="14" t="s">
        <v>420</v>
      </c>
      <c r="C135" s="9" t="s">
        <v>154</v>
      </c>
      <c r="D135" s="13" t="s">
        <v>422</v>
      </c>
      <c r="E135" s="9">
        <v>26</v>
      </c>
      <c r="F135" s="9">
        <v>41</v>
      </c>
      <c r="G135" s="9" t="s">
        <v>60</v>
      </c>
      <c r="H135" s="9">
        <v>0</v>
      </c>
      <c r="I135" s="9">
        <v>97</v>
      </c>
      <c r="J135" s="9" t="s">
        <v>57</v>
      </c>
      <c r="K135" s="9">
        <v>5</v>
      </c>
      <c r="L135" s="9" t="s">
        <v>90</v>
      </c>
      <c r="M135" s="10">
        <v>27</v>
      </c>
      <c r="N135" s="9">
        <v>43</v>
      </c>
      <c r="O135" s="9">
        <v>40</v>
      </c>
      <c r="P135" s="10">
        <v>114.57174504959998</v>
      </c>
      <c r="Q135" s="10">
        <v>0</v>
      </c>
      <c r="R135" s="10">
        <v>114.57174504959998</v>
      </c>
      <c r="S135" s="9" t="s">
        <v>159</v>
      </c>
      <c r="T135" s="12">
        <v>45919</v>
      </c>
      <c r="U135" s="11">
        <v>4000</v>
      </c>
      <c r="V135" s="10">
        <v>0</v>
      </c>
      <c r="W135" s="10">
        <v>4000</v>
      </c>
      <c r="X135" s="10">
        <v>0</v>
      </c>
      <c r="Y135" s="10">
        <v>4200</v>
      </c>
      <c r="Z135" s="9" t="s">
        <v>84</v>
      </c>
      <c r="AA135" s="8">
        <v>4749.8</v>
      </c>
      <c r="AB135" s="8">
        <v>0</v>
      </c>
      <c r="AC135" s="8">
        <v>4749.8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72</v>
      </c>
      <c r="AI135" s="1">
        <v>3</v>
      </c>
      <c r="AJ135" s="3">
        <v>45919</v>
      </c>
      <c r="AK135" s="3">
        <v>0</v>
      </c>
      <c r="AL135" s="3">
        <v>45909</v>
      </c>
      <c r="AM135" s="3">
        <v>45916</v>
      </c>
      <c r="AN135" s="3">
        <v>45917</v>
      </c>
      <c r="AO135" s="3">
        <v>45917</v>
      </c>
      <c r="AP135" s="3">
        <v>45914</v>
      </c>
      <c r="AQ135" s="3">
        <v>45918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383.51996222222226</v>
      </c>
    </row>
    <row r="136" spans="1:56" ht="27.75" customHeight="1" x14ac:dyDescent="0.55000000000000004">
      <c r="A136" s="3">
        <v>45906</v>
      </c>
      <c r="B136" s="14" t="s">
        <v>126</v>
      </c>
      <c r="C136" s="9" t="s">
        <v>154</v>
      </c>
      <c r="D136" s="13" t="s">
        <v>423</v>
      </c>
      <c r="E136" s="9">
        <v>26</v>
      </c>
      <c r="F136" s="9">
        <v>41</v>
      </c>
      <c r="G136" s="9" t="s">
        <v>60</v>
      </c>
      <c r="H136" s="9">
        <v>0</v>
      </c>
      <c r="I136" s="9">
        <v>97</v>
      </c>
      <c r="J136" s="9" t="s">
        <v>57</v>
      </c>
      <c r="K136" s="9">
        <v>5</v>
      </c>
      <c r="L136" s="9" t="s">
        <v>90</v>
      </c>
      <c r="M136" s="10">
        <v>27</v>
      </c>
      <c r="N136" s="9">
        <v>43</v>
      </c>
      <c r="O136" s="9">
        <v>40</v>
      </c>
      <c r="P136" s="10">
        <v>114.57174504959998</v>
      </c>
      <c r="Q136" s="10">
        <v>0</v>
      </c>
      <c r="R136" s="10">
        <v>114.57174504959998</v>
      </c>
      <c r="S136" s="9" t="s">
        <v>159</v>
      </c>
      <c r="T136" s="12">
        <v>45919</v>
      </c>
      <c r="U136" s="11">
        <v>4000</v>
      </c>
      <c r="V136" s="10">
        <v>0</v>
      </c>
      <c r="W136" s="10">
        <v>4000</v>
      </c>
      <c r="X136" s="10">
        <v>0</v>
      </c>
      <c r="Y136" s="10">
        <v>4200</v>
      </c>
      <c r="Z136" s="9" t="s">
        <v>84</v>
      </c>
      <c r="AA136" s="8">
        <v>4749.8</v>
      </c>
      <c r="AB136" s="8">
        <v>0</v>
      </c>
      <c r="AC136" s="8">
        <v>4749.8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72</v>
      </c>
      <c r="AI136" s="1">
        <v>3</v>
      </c>
      <c r="AJ136" s="3">
        <v>45919</v>
      </c>
      <c r="AK136" s="3">
        <v>0</v>
      </c>
      <c r="AL136" s="3">
        <v>45909</v>
      </c>
      <c r="AM136" s="3">
        <v>45916</v>
      </c>
      <c r="AN136" s="3">
        <v>45917</v>
      </c>
      <c r="AO136" s="3">
        <v>45917</v>
      </c>
      <c r="AP136" s="3">
        <v>45914</v>
      </c>
      <c r="AQ136" s="3">
        <v>45918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383.51996222222226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26</v>
      </c>
      <c r="F137" s="9">
        <v>43</v>
      </c>
      <c r="G137" s="9" t="s">
        <v>60</v>
      </c>
      <c r="H137" s="9">
        <v>0</v>
      </c>
      <c r="I137" s="9">
        <v>102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84</v>
      </c>
      <c r="AA137" s="8">
        <v>14249.400000000001</v>
      </c>
      <c r="AB137" s="8">
        <v>2000</v>
      </c>
      <c r="AC137" s="8">
        <v>12249.400000000001</v>
      </c>
      <c r="AD137" s="8">
        <v>0</v>
      </c>
      <c r="AE137" s="8">
        <v>0</v>
      </c>
      <c r="AF137" s="8" t="s">
        <v>58</v>
      </c>
      <c r="AG137" s="1" t="s">
        <v>113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0</v>
      </c>
    </row>
    <row r="138" spans="1:56" ht="27.75" customHeight="1" x14ac:dyDescent="0.55000000000000004">
      <c r="A138" s="3">
        <v>45904</v>
      </c>
      <c r="B138" s="14" t="s">
        <v>397</v>
      </c>
      <c r="C138" s="9" t="s">
        <v>398</v>
      </c>
      <c r="D138" s="13" t="s">
        <v>399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140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400</v>
      </c>
      <c r="T138" s="12">
        <v>45912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401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12433.3</v>
      </c>
      <c r="AF138" s="8" t="s">
        <v>402</v>
      </c>
      <c r="AG138" s="1" t="s">
        <v>113</v>
      </c>
      <c r="AH138" s="1" t="s">
        <v>75</v>
      </c>
      <c r="AI138" s="1">
        <v>4</v>
      </c>
      <c r="AJ138" s="3">
        <v>45912</v>
      </c>
      <c r="AK138" s="3">
        <v>45908</v>
      </c>
      <c r="AL138" s="3">
        <v>45901</v>
      </c>
      <c r="AM138" s="3">
        <v>45909</v>
      </c>
      <c r="AN138" s="3">
        <v>45910</v>
      </c>
      <c r="AO138" s="3">
        <v>45911</v>
      </c>
      <c r="AP138" s="3">
        <v>45907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392</v>
      </c>
      <c r="BD138" s="56">
        <v>0</v>
      </c>
    </row>
    <row r="139" spans="1:56" ht="27.75" customHeight="1" x14ac:dyDescent="0.55000000000000004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>
        <v>0</v>
      </c>
      <c r="H139" s="9">
        <v>0</v>
      </c>
      <c r="I139" s="9">
        <v>100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401</v>
      </c>
      <c r="AA139" s="8">
        <v>12433.3</v>
      </c>
      <c r="AB139" s="8">
        <v>12433.3</v>
      </c>
      <c r="AC139" s="8">
        <v>0</v>
      </c>
      <c r="AD139" s="8">
        <v>0</v>
      </c>
      <c r="AE139" s="8">
        <v>12433.3</v>
      </c>
      <c r="AF139" s="8" t="s">
        <v>58</v>
      </c>
      <c r="AG139" s="1" t="s">
        <v>116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392</v>
      </c>
      <c r="BD139" s="56">
        <v>0</v>
      </c>
    </row>
    <row r="140" spans="1:56" ht="27.75" customHeight="1" x14ac:dyDescent="0.55000000000000004">
      <c r="A140" s="3">
        <v>45909</v>
      </c>
      <c r="B140" s="14" t="s">
        <v>126</v>
      </c>
      <c r="C140" s="9" t="s">
        <v>437</v>
      </c>
      <c r="D140" s="13" t="s">
        <v>59</v>
      </c>
      <c r="E140" s="9">
        <v>26</v>
      </c>
      <c r="F140" s="9">
        <v>44</v>
      </c>
      <c r="G140" s="9" t="s">
        <v>60</v>
      </c>
      <c r="H140" s="9">
        <v>0</v>
      </c>
      <c r="I140" s="9">
        <v>113</v>
      </c>
      <c r="J140" s="9" t="s">
        <v>57</v>
      </c>
      <c r="K140" s="9">
        <v>5</v>
      </c>
      <c r="L140" s="9" t="s">
        <v>91</v>
      </c>
      <c r="M140" s="10">
        <v>26</v>
      </c>
      <c r="N140" s="9">
        <v>48</v>
      </c>
      <c r="O140" s="9">
        <v>40</v>
      </c>
      <c r="P140" s="10">
        <v>153.94653081599995</v>
      </c>
      <c r="Q140" s="10">
        <v>0</v>
      </c>
      <c r="R140" s="10">
        <v>153.94653081599995</v>
      </c>
      <c r="S140" s="9" t="s">
        <v>71</v>
      </c>
      <c r="T140" s="12">
        <v>45912</v>
      </c>
      <c r="U140" s="11">
        <v>5000</v>
      </c>
      <c r="V140" s="10">
        <v>0</v>
      </c>
      <c r="W140" s="10">
        <v>5000</v>
      </c>
      <c r="X140" s="10">
        <v>0</v>
      </c>
      <c r="Y140" s="10">
        <v>0</v>
      </c>
      <c r="Z140" s="9" t="s">
        <v>169</v>
      </c>
      <c r="AA140" s="8">
        <v>6356.35</v>
      </c>
      <c r="AB140" s="8">
        <v>6356.35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268</v>
      </c>
      <c r="AI140" s="1">
        <v>2</v>
      </c>
      <c r="AJ140" s="3">
        <v>45912</v>
      </c>
      <c r="AK140" s="3">
        <v>0</v>
      </c>
      <c r="AL140" s="3">
        <v>0</v>
      </c>
      <c r="AM140" s="3">
        <v>0</v>
      </c>
      <c r="AN140" s="3">
        <v>0</v>
      </c>
      <c r="AO140" s="3">
        <v>45910</v>
      </c>
      <c r="AP140" s="3">
        <v>45907</v>
      </c>
      <c r="AQ140" s="3">
        <v>45911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100</v>
      </c>
      <c r="BD140" s="56">
        <v>0</v>
      </c>
    </row>
    <row r="141" spans="1:56" ht="27.75" customHeight="1" x14ac:dyDescent="0.55000000000000004">
      <c r="A141" s="3" t="s">
        <v>133</v>
      </c>
      <c r="B141" s="14" t="s">
        <v>133</v>
      </c>
      <c r="C141" s="9" t="s">
        <v>107</v>
      </c>
      <c r="D141" s="13" t="s">
        <v>59</v>
      </c>
      <c r="E141" s="9">
        <v>26</v>
      </c>
      <c r="F141" s="9">
        <v>43</v>
      </c>
      <c r="G141" s="9" t="s">
        <v>60</v>
      </c>
      <c r="H141" s="9">
        <v>0</v>
      </c>
      <c r="I141" s="9">
        <v>116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45925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169</v>
      </c>
      <c r="AA141" s="8">
        <v>12433.3</v>
      </c>
      <c r="AB141" s="8">
        <v>12433.3</v>
      </c>
      <c r="AC141" s="8">
        <v>0</v>
      </c>
      <c r="AD141" s="8">
        <v>0</v>
      </c>
      <c r="AE141" s="8">
        <v>0</v>
      </c>
      <c r="AF141" s="8">
        <v>0</v>
      </c>
      <c r="AG141" s="1" t="s">
        <v>117</v>
      </c>
      <c r="AH141" s="1" t="s">
        <v>77</v>
      </c>
      <c r="AI141" s="1">
        <v>1</v>
      </c>
      <c r="AJ141" s="3">
        <v>45925</v>
      </c>
      <c r="AK141" s="3">
        <v>0</v>
      </c>
      <c r="AL141" s="3">
        <v>0</v>
      </c>
      <c r="AM141" s="3">
        <v>0</v>
      </c>
      <c r="AN141" s="3">
        <v>0</v>
      </c>
      <c r="AO141" s="3">
        <v>45924</v>
      </c>
      <c r="AP141" s="3">
        <v>45920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100</v>
      </c>
      <c r="BD141" s="56">
        <v>0</v>
      </c>
    </row>
    <row r="142" spans="1:56" ht="27.75" customHeight="1" x14ac:dyDescent="0.55000000000000004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116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169</v>
      </c>
      <c r="AA142" s="8">
        <v>18789.650000000001</v>
      </c>
      <c r="AB142" s="8">
        <v>18789.650000000001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114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170</v>
      </c>
      <c r="BD142" s="56">
        <v>0</v>
      </c>
    </row>
    <row r="143" spans="1:56" ht="27.75" customHeight="1" x14ac:dyDescent="0.55000000000000004">
      <c r="A143" s="3">
        <v>45898</v>
      </c>
      <c r="B143" s="14" t="s">
        <v>357</v>
      </c>
      <c r="C143" s="9" t="s">
        <v>107</v>
      </c>
      <c r="D143" s="13" t="s">
        <v>59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45917</v>
      </c>
      <c r="U143" s="11">
        <v>15000</v>
      </c>
      <c r="V143" s="10">
        <v>0</v>
      </c>
      <c r="W143" s="10">
        <v>15000</v>
      </c>
      <c r="X143" s="10">
        <v>0</v>
      </c>
      <c r="Y143" s="10">
        <v>0</v>
      </c>
      <c r="Z143" s="9" t="s">
        <v>87</v>
      </c>
      <c r="AA143" s="8">
        <v>18649.949999999997</v>
      </c>
      <c r="AB143" s="8">
        <v>6158</v>
      </c>
      <c r="AC143" s="8">
        <v>12491.949999999997</v>
      </c>
      <c r="AD143" s="8">
        <v>0</v>
      </c>
      <c r="AE143" s="8">
        <v>18649.949999999997</v>
      </c>
      <c r="AF143" s="8">
        <v>0</v>
      </c>
      <c r="AG143" s="1" t="s">
        <v>113</v>
      </c>
      <c r="AH143" s="1" t="s">
        <v>143</v>
      </c>
      <c r="AI143" s="1">
        <v>2</v>
      </c>
      <c r="AJ143" s="3">
        <v>45917</v>
      </c>
      <c r="AK143" s="3">
        <v>45915</v>
      </c>
      <c r="AL143" s="3">
        <v>0</v>
      </c>
      <c r="AM143" s="3">
        <v>0</v>
      </c>
      <c r="AN143" s="3">
        <v>0</v>
      </c>
      <c r="AO143" s="3">
        <v>45916</v>
      </c>
      <c r="AP143" s="3">
        <v>45912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140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1288.3364433333331</v>
      </c>
    </row>
    <row r="144" spans="1:56" ht="27.75" customHeight="1" x14ac:dyDescent="0.55000000000000004">
      <c r="A144" s="3">
        <v>45901</v>
      </c>
      <c r="B144" s="14" t="s">
        <v>364</v>
      </c>
      <c r="C144" s="9" t="s">
        <v>107</v>
      </c>
      <c r="D144" s="13" t="s">
        <v>141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45930</v>
      </c>
      <c r="U144" s="11">
        <v>30000</v>
      </c>
      <c r="V144" s="10">
        <v>5000</v>
      </c>
      <c r="W144" s="10">
        <v>25000</v>
      </c>
      <c r="X144" s="10">
        <v>9475</v>
      </c>
      <c r="Y144" s="10">
        <v>21551.25</v>
      </c>
      <c r="Z144" s="9" t="s">
        <v>87</v>
      </c>
      <c r="AA144" s="8">
        <v>26795.315662500001</v>
      </c>
      <c r="AB144" s="8">
        <v>0</v>
      </c>
      <c r="AC144" s="8">
        <v>26795.315662500001</v>
      </c>
      <c r="AD144" s="8">
        <v>0</v>
      </c>
      <c r="AE144" s="8">
        <v>26795.315662500001</v>
      </c>
      <c r="AF144" s="8">
        <v>0</v>
      </c>
      <c r="AG144" s="1" t="s">
        <v>113</v>
      </c>
      <c r="AH144" s="1" t="s">
        <v>75</v>
      </c>
      <c r="AI144" s="1">
        <v>4</v>
      </c>
      <c r="AJ144" s="3">
        <v>45930</v>
      </c>
      <c r="AK144" s="3">
        <v>45926</v>
      </c>
      <c r="AL144" s="3">
        <v>45919</v>
      </c>
      <c r="AM144" s="3">
        <v>45927</v>
      </c>
      <c r="AN144" s="3">
        <v>45928</v>
      </c>
      <c r="AO144" s="3">
        <v>45929</v>
      </c>
      <c r="AP144" s="3">
        <v>45925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2763.4902219925007</v>
      </c>
    </row>
    <row r="145" spans="1:56" ht="27.75" customHeight="1" x14ac:dyDescent="0.55000000000000004">
      <c r="A145" s="3">
        <v>45901</v>
      </c>
      <c r="B145" s="14" t="s">
        <v>365</v>
      </c>
      <c r="C145" s="9" t="s">
        <v>107</v>
      </c>
      <c r="D145" s="13" t="s">
        <v>141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45945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87</v>
      </c>
      <c r="AA145" s="8">
        <v>12433.3</v>
      </c>
      <c r="AB145" s="8">
        <v>0</v>
      </c>
      <c r="AC145" s="8">
        <v>12433.3</v>
      </c>
      <c r="AD145" s="8">
        <v>0</v>
      </c>
      <c r="AE145" s="8">
        <v>12433.3</v>
      </c>
      <c r="AF145" s="8">
        <v>0</v>
      </c>
      <c r="AG145" s="1" t="s">
        <v>113</v>
      </c>
      <c r="AH145" s="1" t="s">
        <v>75</v>
      </c>
      <c r="AI145" s="1">
        <v>4</v>
      </c>
      <c r="AJ145" s="3">
        <v>45945</v>
      </c>
      <c r="AK145" s="3">
        <v>45941</v>
      </c>
      <c r="AL145" s="3">
        <v>45934</v>
      </c>
      <c r="AM145" s="3">
        <v>45942</v>
      </c>
      <c r="AN145" s="3">
        <v>45943</v>
      </c>
      <c r="AO145" s="3">
        <v>45944</v>
      </c>
      <c r="AP145" s="3">
        <v>45940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1282.2876733333333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>
        <v>0</v>
      </c>
      <c r="H146" s="9">
        <v>0</v>
      </c>
      <c r="I146" s="9">
        <v>120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87</v>
      </c>
      <c r="AA146" s="8">
        <v>57878.565662499997</v>
      </c>
      <c r="AB146" s="8">
        <v>6158</v>
      </c>
      <c r="AC146" s="8">
        <v>51720.565662499997</v>
      </c>
      <c r="AD146" s="8">
        <v>0</v>
      </c>
      <c r="AE146" s="8">
        <v>57878.565662499997</v>
      </c>
      <c r="AF146" s="8" t="s">
        <v>58</v>
      </c>
      <c r="AG146" s="1" t="s">
        <v>114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55000000000000004">
      <c r="A147" s="3">
        <v>45895</v>
      </c>
      <c r="B147" s="14" t="s">
        <v>319</v>
      </c>
      <c r="C147" s="9" t="s">
        <v>144</v>
      </c>
      <c r="D147" s="13" t="s">
        <v>145</v>
      </c>
      <c r="E147" s="9">
        <v>28</v>
      </c>
      <c r="F147" s="9">
        <v>41</v>
      </c>
      <c r="G147" s="9" t="s">
        <v>60</v>
      </c>
      <c r="H147" s="9">
        <v>0</v>
      </c>
      <c r="I147" s="9">
        <v>120</v>
      </c>
      <c r="J147" s="9" t="s">
        <v>78</v>
      </c>
      <c r="K147" s="9">
        <v>3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45916</v>
      </c>
      <c r="U147" s="11">
        <v>13000</v>
      </c>
      <c r="V147" s="10">
        <v>13000</v>
      </c>
      <c r="W147" s="10">
        <v>0</v>
      </c>
      <c r="X147" s="10">
        <v>53544</v>
      </c>
      <c r="Y147" s="10">
        <v>0</v>
      </c>
      <c r="Z147" s="9" t="s">
        <v>125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45916</v>
      </c>
      <c r="AK147" s="3">
        <v>0</v>
      </c>
      <c r="AL147" s="3">
        <v>45907</v>
      </c>
      <c r="AM147" s="3">
        <v>45914</v>
      </c>
      <c r="AN147" s="3">
        <v>45915</v>
      </c>
      <c r="AO147" s="3">
        <v>45915</v>
      </c>
      <c r="AP147" s="3">
        <v>45911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 t="s">
        <v>411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55000000000000004">
      <c r="A148" s="3">
        <v>45909</v>
      </c>
      <c r="B148" s="14" t="s">
        <v>126</v>
      </c>
      <c r="C148" s="9" t="s">
        <v>144</v>
      </c>
      <c r="D148" s="13" t="s">
        <v>145</v>
      </c>
      <c r="E148" s="9">
        <v>28</v>
      </c>
      <c r="F148" s="9">
        <v>41</v>
      </c>
      <c r="G148" s="9" t="s">
        <v>60</v>
      </c>
      <c r="H148" s="9">
        <v>0</v>
      </c>
      <c r="I148" s="9">
        <v>120</v>
      </c>
      <c r="J148" s="9" t="s">
        <v>78</v>
      </c>
      <c r="K148" s="9">
        <v>3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45922</v>
      </c>
      <c r="U148" s="11">
        <v>50000</v>
      </c>
      <c r="V148" s="10">
        <v>0</v>
      </c>
      <c r="W148" s="10">
        <v>50000</v>
      </c>
      <c r="X148" s="10">
        <v>0</v>
      </c>
      <c r="Y148" s="10">
        <v>52500</v>
      </c>
      <c r="Z148" s="9" t="s">
        <v>125</v>
      </c>
      <c r="AA148" s="8">
        <v>59372.5</v>
      </c>
      <c r="AB148" s="8">
        <v>19620</v>
      </c>
      <c r="AC148" s="8">
        <v>39752.5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45922</v>
      </c>
      <c r="AK148" s="3">
        <v>0</v>
      </c>
      <c r="AL148" s="3">
        <v>45913</v>
      </c>
      <c r="AM148" s="3">
        <v>45920</v>
      </c>
      <c r="AN148" s="3">
        <v>45921</v>
      </c>
      <c r="AO148" s="3">
        <v>45921</v>
      </c>
      <c r="AP148" s="3">
        <v>45917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 t="s">
        <v>428</v>
      </c>
      <c r="AZ148" s="2">
        <v>0</v>
      </c>
      <c r="BA148" s="2">
        <v>0</v>
      </c>
      <c r="BB148" s="2">
        <v>0</v>
      </c>
      <c r="BC148" s="1" t="s">
        <v>102</v>
      </c>
      <c r="BD148" s="56">
        <v>4467.7393055555558</v>
      </c>
    </row>
    <row r="149" spans="1:56" ht="27.75" customHeight="1" x14ac:dyDescent="0.55000000000000004">
      <c r="A149" s="3" t="s">
        <v>133</v>
      </c>
      <c r="B149" s="14" t="s">
        <v>133</v>
      </c>
      <c r="C149" s="9" t="s">
        <v>107</v>
      </c>
      <c r="D149" s="13" t="s">
        <v>59</v>
      </c>
      <c r="E149" s="9">
        <v>28</v>
      </c>
      <c r="F149" s="9">
        <v>47</v>
      </c>
      <c r="G149" s="9" t="s">
        <v>60</v>
      </c>
      <c r="H149" s="9" t="s">
        <v>66</v>
      </c>
      <c r="I149" s="9">
        <v>180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45925</v>
      </c>
      <c r="U149" s="11">
        <v>5000</v>
      </c>
      <c r="V149" s="10">
        <v>0</v>
      </c>
      <c r="W149" s="10">
        <v>5000</v>
      </c>
      <c r="X149" s="10">
        <v>0</v>
      </c>
      <c r="Y149" s="10">
        <v>0</v>
      </c>
      <c r="Z149" s="9" t="s">
        <v>125</v>
      </c>
      <c r="AA149" s="8">
        <v>6775.4500000000007</v>
      </c>
      <c r="AB149" s="8">
        <v>0</v>
      </c>
      <c r="AC149" s="8">
        <v>6775.4500000000007</v>
      </c>
      <c r="AD149" s="8">
        <v>0</v>
      </c>
      <c r="AE149" s="8">
        <v>6775.4500000000007</v>
      </c>
      <c r="AF149" s="8">
        <v>0</v>
      </c>
      <c r="AG149" s="1">
        <v>0</v>
      </c>
      <c r="AH149" s="1" t="s">
        <v>143</v>
      </c>
      <c r="AI149" s="1">
        <v>2</v>
      </c>
      <c r="AJ149" s="3">
        <v>45925</v>
      </c>
      <c r="AK149" s="3">
        <v>45923</v>
      </c>
      <c r="AL149" s="3">
        <v>0</v>
      </c>
      <c r="AM149" s="3">
        <v>0</v>
      </c>
      <c r="AN149" s="3">
        <v>0</v>
      </c>
      <c r="AO149" s="3">
        <v>45924</v>
      </c>
      <c r="AP149" s="3">
        <v>45920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140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102</v>
      </c>
      <c r="BD149" s="56">
        <v>761.48529722222236</v>
      </c>
    </row>
    <row r="150" spans="1:56" ht="27.75" customHeight="1" x14ac:dyDescent="0.55000000000000004">
      <c r="A150" s="3">
        <v>0</v>
      </c>
      <c r="B150" s="14">
        <v>0</v>
      </c>
      <c r="C150" s="9">
        <v>0</v>
      </c>
      <c r="D150" s="13">
        <v>0</v>
      </c>
      <c r="E150" s="9">
        <v>28</v>
      </c>
      <c r="F150" s="9">
        <v>43</v>
      </c>
      <c r="G150" s="9">
        <v>0</v>
      </c>
      <c r="H150" s="9">
        <v>0</v>
      </c>
      <c r="I150" s="9">
        <v>130</v>
      </c>
      <c r="J150" s="9" t="s">
        <v>57</v>
      </c>
      <c r="K150" s="9">
        <v>3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125</v>
      </c>
      <c r="AA150" s="8">
        <v>66147.95</v>
      </c>
      <c r="AB150" s="8">
        <v>19620</v>
      </c>
      <c r="AC150" s="8">
        <v>46527.95</v>
      </c>
      <c r="AD150" s="8">
        <v>0</v>
      </c>
      <c r="AE150" s="8">
        <v>6775.4500000000007</v>
      </c>
      <c r="AF150" s="8" t="s">
        <v>58</v>
      </c>
      <c r="AG150" s="1">
        <v>0</v>
      </c>
      <c r="AH150" s="1">
        <v>0</v>
      </c>
      <c r="AI150" s="1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146</v>
      </c>
      <c r="BD150" s="56">
        <v>0</v>
      </c>
    </row>
  </sheetData>
  <autoFilter ref="A5:BD150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0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A8E8-C9B8-47A7-818B-69246230AD25}">
  <sheetPr>
    <tabColor rgb="FFFFFF00"/>
  </sheetPr>
  <dimension ref="A1:BD140"/>
  <sheetViews>
    <sheetView topLeftCell="A13" zoomScale="80" zoomScaleNormal="80" workbookViewId="0">
      <selection activeCell="U29" sqref="U2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45909</v>
      </c>
      <c r="E3" s="60" t="s">
        <v>52</v>
      </c>
      <c r="F3" s="60"/>
      <c r="G3" s="61">
        <v>9.48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45896</v>
      </c>
      <c r="B6" s="14" t="s">
        <v>320</v>
      </c>
      <c r="C6" s="9" t="s">
        <v>193</v>
      </c>
      <c r="D6" s="13" t="s">
        <v>316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90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45909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194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68</v>
      </c>
      <c r="AI6" s="1">
        <v>4</v>
      </c>
      <c r="AJ6" s="3">
        <v>45909</v>
      </c>
      <c r="AK6" s="3">
        <v>45905</v>
      </c>
      <c r="AL6" s="3">
        <v>45899</v>
      </c>
      <c r="AM6" s="3">
        <v>45906</v>
      </c>
      <c r="AN6" s="3">
        <v>45907</v>
      </c>
      <c r="AO6" s="3">
        <v>45907</v>
      </c>
      <c r="AP6" s="3">
        <v>45904</v>
      </c>
      <c r="AQ6" s="3">
        <v>45908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303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94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127</v>
      </c>
      <c r="BD7" s="56">
        <v>0</v>
      </c>
    </row>
    <row r="8" spans="1:56" ht="27.75" customHeight="1" x14ac:dyDescent="0.55000000000000004">
      <c r="A8" s="3">
        <v>45897</v>
      </c>
      <c r="B8" s="14" t="s">
        <v>321</v>
      </c>
      <c r="C8" s="9" t="s">
        <v>73</v>
      </c>
      <c r="D8" s="13" t="s">
        <v>367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>
        <v>45925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323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323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114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127</v>
      </c>
      <c r="BD9" s="56">
        <v>0</v>
      </c>
    </row>
    <row r="10" spans="1:56" ht="27.75" customHeight="1" x14ac:dyDescent="0.55000000000000004">
      <c r="A10" s="3" t="s">
        <v>133</v>
      </c>
      <c r="B10" s="14" t="s">
        <v>133</v>
      </c>
      <c r="C10" s="9" t="s">
        <v>179</v>
      </c>
      <c r="D10" s="13" t="s">
        <v>196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131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729.46232000000009</v>
      </c>
    </row>
    <row r="11" spans="1:56" ht="27.75" customHeight="1" x14ac:dyDescent="0.55000000000000004">
      <c r="A11" s="3">
        <v>0</v>
      </c>
      <c r="B11" s="14">
        <v>0</v>
      </c>
      <c r="C11" s="9" t="s">
        <v>172</v>
      </c>
      <c r="D11" s="13" t="s">
        <v>94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131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55000000000000004">
      <c r="A12" s="3">
        <v>45901</v>
      </c>
      <c r="B12" s="14" t="s">
        <v>368</v>
      </c>
      <c r="C12" s="9" t="s">
        <v>358</v>
      </c>
      <c r="D12" s="13" t="s">
        <v>379</v>
      </c>
      <c r="E12" s="9">
        <v>18</v>
      </c>
      <c r="F12" s="9">
        <v>26</v>
      </c>
      <c r="G12" s="9" t="s">
        <v>60</v>
      </c>
      <c r="H12" s="9" t="s">
        <v>66</v>
      </c>
      <c r="I12" s="9">
        <v>65</v>
      </c>
      <c r="J12" s="9" t="s">
        <v>57</v>
      </c>
      <c r="K12" s="9">
        <v>5</v>
      </c>
      <c r="L12" s="9" t="s">
        <v>90</v>
      </c>
      <c r="M12" s="10">
        <v>19</v>
      </c>
      <c r="N12" s="9">
        <v>29</v>
      </c>
      <c r="O12" s="9">
        <v>40</v>
      </c>
      <c r="P12" s="10">
        <v>67.968380191999998</v>
      </c>
      <c r="Q12" s="10">
        <v>0</v>
      </c>
      <c r="R12" s="10">
        <v>67.968380191999998</v>
      </c>
      <c r="S12" s="9" t="s">
        <v>67</v>
      </c>
      <c r="T12" s="12">
        <v>45912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360</v>
      </c>
      <c r="AA12" s="8">
        <v>3841.7500000000005</v>
      </c>
      <c r="AB12" s="8">
        <v>3841.7500000000005</v>
      </c>
      <c r="AC12" s="8">
        <v>0</v>
      </c>
      <c r="AD12" s="8">
        <v>3841.7500000000005</v>
      </c>
      <c r="AE12" s="8">
        <v>0</v>
      </c>
      <c r="AF12" s="8">
        <v>0</v>
      </c>
      <c r="AG12" s="1" t="s">
        <v>117</v>
      </c>
      <c r="AH12" s="1" t="s">
        <v>68</v>
      </c>
      <c r="AI12" s="1">
        <v>4</v>
      </c>
      <c r="AJ12" s="3">
        <v>45912</v>
      </c>
      <c r="AK12" s="3">
        <v>45908</v>
      </c>
      <c r="AL12" s="3">
        <v>45902</v>
      </c>
      <c r="AM12" s="3">
        <v>45909</v>
      </c>
      <c r="AN12" s="3">
        <v>45910</v>
      </c>
      <c r="AO12" s="3">
        <v>45910</v>
      </c>
      <c r="AP12" s="3">
        <v>45907</v>
      </c>
      <c r="AQ12" s="3">
        <v>45911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55000000000000004">
      <c r="A13" s="3">
        <v>0</v>
      </c>
      <c r="B13" s="14">
        <v>0</v>
      </c>
      <c r="C13" s="9">
        <v>0</v>
      </c>
      <c r="D13" s="13" t="s">
        <v>94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360</v>
      </c>
      <c r="AA13" s="8">
        <v>3841.7500000000005</v>
      </c>
      <c r="AB13" s="8">
        <v>3841.7500000000005</v>
      </c>
      <c r="AC13" s="8">
        <v>0</v>
      </c>
      <c r="AD13" s="8">
        <v>3841.7500000000005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361</v>
      </c>
      <c r="BD13" s="56">
        <v>0</v>
      </c>
    </row>
    <row r="14" spans="1:56" ht="27.75" customHeight="1" x14ac:dyDescent="0.55000000000000004">
      <c r="A14" s="3">
        <v>45898</v>
      </c>
      <c r="B14" s="14" t="s">
        <v>352</v>
      </c>
      <c r="C14" s="9" t="s">
        <v>134</v>
      </c>
      <c r="D14" s="13" t="s">
        <v>171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45911</v>
      </c>
      <c r="U14" s="11">
        <v>40000</v>
      </c>
      <c r="V14" s="10">
        <v>37000</v>
      </c>
      <c r="W14" s="10">
        <v>3000</v>
      </c>
      <c r="X14" s="10">
        <v>42806</v>
      </c>
      <c r="Y14" s="10">
        <v>0</v>
      </c>
      <c r="Z14" s="9" t="s">
        <v>147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114</v>
      </c>
      <c r="AH14" s="1" t="s">
        <v>74</v>
      </c>
      <c r="AI14" s="1">
        <v>2</v>
      </c>
      <c r="AJ14" s="3">
        <v>45911</v>
      </c>
      <c r="AK14" s="3">
        <v>0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55000000000000004">
      <c r="A15" s="3">
        <v>45898</v>
      </c>
      <c r="B15" s="14" t="s">
        <v>351</v>
      </c>
      <c r="C15" s="9" t="s">
        <v>134</v>
      </c>
      <c r="D15" s="13" t="s">
        <v>122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45917</v>
      </c>
      <c r="U15" s="11">
        <v>50000</v>
      </c>
      <c r="V15" s="10">
        <v>2344</v>
      </c>
      <c r="W15" s="10">
        <v>47656</v>
      </c>
      <c r="X15" s="10">
        <v>28455</v>
      </c>
      <c r="Y15" s="10">
        <v>22622.25</v>
      </c>
      <c r="Z15" s="9" t="s">
        <v>147</v>
      </c>
      <c r="AA15" s="8">
        <v>19910.068447499998</v>
      </c>
      <c r="AB15" s="8">
        <v>19910.068447499998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74</v>
      </c>
      <c r="AI15" s="1">
        <v>2</v>
      </c>
      <c r="AJ15" s="3">
        <v>45917</v>
      </c>
      <c r="AK15" s="3">
        <v>0</v>
      </c>
      <c r="AL15" s="3">
        <v>45908</v>
      </c>
      <c r="AM15" s="3">
        <v>45915</v>
      </c>
      <c r="AN15" s="3">
        <v>45916</v>
      </c>
      <c r="AO15" s="3">
        <v>45916</v>
      </c>
      <c r="AP15" s="3">
        <v>45912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55000000000000004">
      <c r="A16" s="3" t="s">
        <v>133</v>
      </c>
      <c r="B16" s="14" t="s">
        <v>133</v>
      </c>
      <c r="C16" s="9" t="s">
        <v>197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45925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147</v>
      </c>
      <c r="AA16" s="8">
        <v>35204.400000000001</v>
      </c>
      <c r="AB16" s="8">
        <v>4291</v>
      </c>
      <c r="AC16" s="8">
        <v>30913.4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45925</v>
      </c>
      <c r="AK16" s="3">
        <v>0</v>
      </c>
      <c r="AL16" s="3">
        <v>45916</v>
      </c>
      <c r="AM16" s="3">
        <v>45923</v>
      </c>
      <c r="AN16" s="3">
        <v>45924</v>
      </c>
      <c r="AO16" s="3">
        <v>45924</v>
      </c>
      <c r="AP16" s="3">
        <v>45920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2244.9998044444446</v>
      </c>
    </row>
    <row r="17" spans="1:56" ht="27.75" customHeight="1" x14ac:dyDescent="0.55000000000000004">
      <c r="A17" s="3" t="s">
        <v>133</v>
      </c>
      <c r="B17" s="14" t="s">
        <v>133</v>
      </c>
      <c r="C17" s="9" t="s">
        <v>175</v>
      </c>
      <c r="D17" s="13" t="s">
        <v>176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91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>
        <v>45925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147</v>
      </c>
      <c r="AA17" s="8">
        <v>18501.714330000003</v>
      </c>
      <c r="AB17" s="8">
        <v>0</v>
      </c>
      <c r="AC17" s="8">
        <v>18501.714330000003</v>
      </c>
      <c r="AD17" s="8">
        <v>0</v>
      </c>
      <c r="AE17" s="8">
        <v>0</v>
      </c>
      <c r="AF17" s="8">
        <v>0</v>
      </c>
      <c r="AG17" s="1" t="s">
        <v>116</v>
      </c>
      <c r="AH17" s="1" t="s">
        <v>72</v>
      </c>
      <c r="AI17" s="1">
        <v>3</v>
      </c>
      <c r="AJ17" s="3">
        <v>45925</v>
      </c>
      <c r="AK17" s="3">
        <v>0</v>
      </c>
      <c r="AL17" s="3">
        <v>45915</v>
      </c>
      <c r="AM17" s="3">
        <v>45922</v>
      </c>
      <c r="AN17" s="3">
        <v>45923</v>
      </c>
      <c r="AO17" s="3">
        <v>45923</v>
      </c>
      <c r="AP17" s="3">
        <v>45920</v>
      </c>
      <c r="AQ17" s="3">
        <v>45924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1343.6356095653334</v>
      </c>
    </row>
    <row r="18" spans="1:56" ht="27.75" customHeight="1" x14ac:dyDescent="0.55000000000000004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147</v>
      </c>
      <c r="AA18" s="8">
        <v>73616.182777499998</v>
      </c>
      <c r="AB18" s="8">
        <v>24201.068447499998</v>
      </c>
      <c r="AC18" s="8">
        <v>49415.114330000004</v>
      </c>
      <c r="AD18" s="8">
        <v>0</v>
      </c>
      <c r="AE18" s="8">
        <v>0</v>
      </c>
      <c r="AF18" s="8" t="s">
        <v>58</v>
      </c>
      <c r="AG18" s="1" t="s">
        <v>115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55000000000000004">
      <c r="A19" s="3">
        <v>45904</v>
      </c>
      <c r="B19" s="14" t="s">
        <v>388</v>
      </c>
      <c r="C19" s="9" t="s">
        <v>73</v>
      </c>
      <c r="D19" s="13" t="s">
        <v>59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389</v>
      </c>
      <c r="T19" s="12">
        <v>45915</v>
      </c>
      <c r="U19" s="11">
        <v>20000</v>
      </c>
      <c r="V19" s="10">
        <v>5000</v>
      </c>
      <c r="W19" s="10">
        <v>15000</v>
      </c>
      <c r="X19" s="10">
        <v>0</v>
      </c>
      <c r="Y19" s="10">
        <v>0</v>
      </c>
      <c r="Z19" s="9" t="s">
        <v>148</v>
      </c>
      <c r="AA19" s="8">
        <v>14039.85</v>
      </c>
      <c r="AB19" s="8">
        <v>14039.85</v>
      </c>
      <c r="AC19" s="8">
        <v>0</v>
      </c>
      <c r="AD19" s="8">
        <v>0</v>
      </c>
      <c r="AE19" s="8">
        <v>0</v>
      </c>
      <c r="AF19" s="8">
        <v>0</v>
      </c>
      <c r="AG19" s="1" t="s">
        <v>115</v>
      </c>
      <c r="AH19" s="1" t="s">
        <v>77</v>
      </c>
      <c r="AI19" s="1">
        <v>1</v>
      </c>
      <c r="AJ19" s="3">
        <v>45915</v>
      </c>
      <c r="AK19" s="3">
        <v>0</v>
      </c>
      <c r="AL19" s="3">
        <v>0</v>
      </c>
      <c r="AM19" s="3">
        <v>0</v>
      </c>
      <c r="AN19" s="3">
        <v>0</v>
      </c>
      <c r="AO19" s="3">
        <v>45914</v>
      </c>
      <c r="AP19" s="3">
        <v>45910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149</v>
      </c>
      <c r="BD19" s="56">
        <v>0</v>
      </c>
    </row>
    <row r="20" spans="1:56" ht="27.75" customHeight="1" x14ac:dyDescent="0.55000000000000004">
      <c r="A20" s="3">
        <v>45904</v>
      </c>
      <c r="B20" s="14" t="s">
        <v>390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389</v>
      </c>
      <c r="T20" s="12">
        <v>45915</v>
      </c>
      <c r="U20" s="11">
        <v>20000</v>
      </c>
      <c r="V20" s="10">
        <v>0</v>
      </c>
      <c r="W20" s="10">
        <v>20000</v>
      </c>
      <c r="X20" s="10">
        <v>0</v>
      </c>
      <c r="Y20" s="10">
        <v>0</v>
      </c>
      <c r="Z20" s="9" t="s">
        <v>148</v>
      </c>
      <c r="AA20" s="8">
        <v>18719.800000000003</v>
      </c>
      <c r="AB20" s="8">
        <v>18719.800000000003</v>
      </c>
      <c r="AC20" s="8">
        <v>0</v>
      </c>
      <c r="AD20" s="8">
        <v>0</v>
      </c>
      <c r="AE20" s="8">
        <v>0</v>
      </c>
      <c r="AF20" s="8">
        <v>0</v>
      </c>
      <c r="AG20" s="1" t="s">
        <v>115</v>
      </c>
      <c r="AH20" s="1" t="s">
        <v>77</v>
      </c>
      <c r="AI20" s="1">
        <v>1</v>
      </c>
      <c r="AJ20" s="3">
        <v>45915</v>
      </c>
      <c r="AK20" s="3">
        <v>0</v>
      </c>
      <c r="AL20" s="3">
        <v>0</v>
      </c>
      <c r="AM20" s="3">
        <v>0</v>
      </c>
      <c r="AN20" s="3">
        <v>0</v>
      </c>
      <c r="AO20" s="3">
        <v>45914</v>
      </c>
      <c r="AP20" s="3">
        <v>45910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149</v>
      </c>
      <c r="BD20" s="56">
        <v>0</v>
      </c>
    </row>
    <row r="21" spans="1:56" ht="27.75" customHeight="1" x14ac:dyDescent="0.55000000000000004">
      <c r="A21" s="3">
        <v>45905</v>
      </c>
      <c r="B21" s="14" t="s">
        <v>403</v>
      </c>
      <c r="C21" s="9" t="s">
        <v>73</v>
      </c>
      <c r="D21" s="13" t="s">
        <v>404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45916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148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405</v>
      </c>
      <c r="AG21" s="1" t="s">
        <v>115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7.75" customHeight="1" x14ac:dyDescent="0.55000000000000004">
      <c r="A22" s="3">
        <v>45905</v>
      </c>
      <c r="B22" s="14" t="s">
        <v>403</v>
      </c>
      <c r="C22" s="9" t="s">
        <v>73</v>
      </c>
      <c r="D22" s="13" t="s">
        <v>406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45916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148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405</v>
      </c>
      <c r="AG22" s="1" t="s">
        <v>115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7.75" customHeight="1" x14ac:dyDescent="0.55000000000000004">
      <c r="A23" s="3">
        <v>45905</v>
      </c>
      <c r="B23" s="14" t="s">
        <v>403</v>
      </c>
      <c r="C23" s="9" t="s">
        <v>73</v>
      </c>
      <c r="D23" s="13" t="s">
        <v>330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45916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405</v>
      </c>
      <c r="AG23" s="1" t="s">
        <v>115</v>
      </c>
      <c r="AH23" s="1" t="s">
        <v>74</v>
      </c>
      <c r="AI23" s="1">
        <v>2</v>
      </c>
      <c r="AJ23" s="3">
        <v>45916</v>
      </c>
      <c r="AK23" s="3">
        <v>0</v>
      </c>
      <c r="AL23" s="3">
        <v>45907</v>
      </c>
      <c r="AM23" s="3">
        <v>45914</v>
      </c>
      <c r="AN23" s="3">
        <v>45915</v>
      </c>
      <c r="AO23" s="3">
        <v>45915</v>
      </c>
      <c r="AP23" s="3">
        <v>45911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>
        <v>45905</v>
      </c>
      <c r="B24" s="14" t="s">
        <v>403</v>
      </c>
      <c r="C24" s="9" t="s">
        <v>73</v>
      </c>
      <c r="D24" s="13" t="s">
        <v>407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45916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405</v>
      </c>
      <c r="AG24" s="1" t="s">
        <v>115</v>
      </c>
      <c r="AH24" s="1" t="s">
        <v>74</v>
      </c>
      <c r="AI24" s="1">
        <v>2</v>
      </c>
      <c r="AJ24" s="3">
        <v>45916</v>
      </c>
      <c r="AK24" s="3">
        <v>0</v>
      </c>
      <c r="AL24" s="3">
        <v>45907</v>
      </c>
      <c r="AM24" s="3">
        <v>45914</v>
      </c>
      <c r="AN24" s="3">
        <v>45915</v>
      </c>
      <c r="AO24" s="3">
        <v>45915</v>
      </c>
      <c r="AP24" s="3">
        <v>45911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45905</v>
      </c>
      <c r="B25" s="14" t="s">
        <v>403</v>
      </c>
      <c r="C25" s="9" t="s">
        <v>73</v>
      </c>
      <c r="D25" s="13" t="s">
        <v>224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45918</v>
      </c>
      <c r="U25" s="11">
        <v>5000</v>
      </c>
      <c r="V25" s="10">
        <v>0</v>
      </c>
      <c r="W25" s="10">
        <v>5000</v>
      </c>
      <c r="X25" s="10">
        <v>5250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408</v>
      </c>
      <c r="AG25" s="1" t="s">
        <v>114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45905</v>
      </c>
      <c r="B26" s="14" t="s">
        <v>403</v>
      </c>
      <c r="C26" s="9" t="s">
        <v>73</v>
      </c>
      <c r="D26" s="13" t="s">
        <v>409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45918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405</v>
      </c>
      <c r="AG26" s="1" t="s">
        <v>116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45905</v>
      </c>
      <c r="B27" s="14" t="s">
        <v>403</v>
      </c>
      <c r="C27" s="9" t="s">
        <v>73</v>
      </c>
      <c r="D27" s="13" t="s">
        <v>244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45918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148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408</v>
      </c>
      <c r="AG27" s="1" t="s">
        <v>116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45905</v>
      </c>
      <c r="B28" s="14" t="s">
        <v>403</v>
      </c>
      <c r="C28" s="9" t="s">
        <v>73</v>
      </c>
      <c r="D28" s="13" t="s">
        <v>238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45918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148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 t="s">
        <v>408</v>
      </c>
      <c r="AG28" s="1" t="s">
        <v>61</v>
      </c>
      <c r="AH28" s="1" t="s">
        <v>74</v>
      </c>
      <c r="AI28" s="1">
        <v>2</v>
      </c>
      <c r="AJ28" s="3">
        <v>45918</v>
      </c>
      <c r="AK28" s="3">
        <v>0</v>
      </c>
      <c r="AL28" s="3">
        <v>45909</v>
      </c>
      <c r="AM28" s="3">
        <v>45916</v>
      </c>
      <c r="AN28" s="3">
        <v>45917</v>
      </c>
      <c r="AO28" s="3">
        <v>45917</v>
      </c>
      <c r="AP28" s="3">
        <v>45913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352.51463377777782</v>
      </c>
    </row>
    <row r="29" spans="1:56" ht="27.75" customHeight="1" x14ac:dyDescent="0.55000000000000004">
      <c r="A29" s="3">
        <v>45904</v>
      </c>
      <c r="B29" s="14" t="s">
        <v>388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389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148</v>
      </c>
      <c r="AA29" s="8">
        <v>18719.800000000003</v>
      </c>
      <c r="AB29" s="8">
        <v>0</v>
      </c>
      <c r="AC29" s="8">
        <v>18719.800000000003</v>
      </c>
      <c r="AD29" s="8">
        <v>0</v>
      </c>
      <c r="AE29" s="8">
        <v>0</v>
      </c>
      <c r="AF29" s="8">
        <v>0</v>
      </c>
      <c r="AG29" s="1" t="s">
        <v>113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1410.0585351111113</v>
      </c>
    </row>
    <row r="30" spans="1:56" ht="27.75" customHeight="1" x14ac:dyDescent="0.55000000000000004">
      <c r="A30" s="3">
        <v>45904</v>
      </c>
      <c r="B30" s="14" t="s">
        <v>390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389</v>
      </c>
      <c r="T30" s="12">
        <v>45924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148</v>
      </c>
      <c r="AA30" s="8">
        <v>18719.800000000003</v>
      </c>
      <c r="AB30" s="8">
        <v>0</v>
      </c>
      <c r="AC30" s="8">
        <v>18719.800000000003</v>
      </c>
      <c r="AD30" s="8">
        <v>0</v>
      </c>
      <c r="AE30" s="8">
        <v>0</v>
      </c>
      <c r="AF30" s="8">
        <v>0</v>
      </c>
      <c r="AG30" s="1" t="s">
        <v>113</v>
      </c>
      <c r="AH30" s="1" t="s">
        <v>77</v>
      </c>
      <c r="AI30" s="1">
        <v>1</v>
      </c>
      <c r="AJ30" s="3">
        <v>45924</v>
      </c>
      <c r="AK30" s="3">
        <v>0</v>
      </c>
      <c r="AL30" s="3">
        <v>0</v>
      </c>
      <c r="AM30" s="3">
        <v>0</v>
      </c>
      <c r="AN30" s="3">
        <v>0</v>
      </c>
      <c r="AO30" s="3">
        <v>45923</v>
      </c>
      <c r="AP30" s="3">
        <v>45919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1410.0585351111113</v>
      </c>
    </row>
    <row r="31" spans="1:56" ht="27.75" customHeight="1" x14ac:dyDescent="0.55000000000000004">
      <c r="A31" s="3" t="s">
        <v>133</v>
      </c>
      <c r="B31" s="14" t="s">
        <v>133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45930</v>
      </c>
      <c r="U31" s="11">
        <v>140000</v>
      </c>
      <c r="V31" s="10">
        <v>0</v>
      </c>
      <c r="W31" s="10">
        <v>140000</v>
      </c>
      <c r="X31" s="10">
        <v>0</v>
      </c>
      <c r="Y31" s="10">
        <v>147000</v>
      </c>
      <c r="Z31" s="9" t="s">
        <v>148</v>
      </c>
      <c r="AA31" s="8">
        <v>131038.6</v>
      </c>
      <c r="AB31" s="8">
        <v>0</v>
      </c>
      <c r="AC31" s="8">
        <v>131038.6</v>
      </c>
      <c r="AD31" s="8">
        <v>0</v>
      </c>
      <c r="AE31" s="8">
        <v>0</v>
      </c>
      <c r="AF31" s="8">
        <v>0</v>
      </c>
      <c r="AG31" s="1" t="s">
        <v>114</v>
      </c>
      <c r="AH31" s="1" t="s">
        <v>74</v>
      </c>
      <c r="AI31" s="1">
        <v>2</v>
      </c>
      <c r="AJ31" s="3">
        <v>45930</v>
      </c>
      <c r="AK31" s="3">
        <v>0</v>
      </c>
      <c r="AL31" s="3">
        <v>45921</v>
      </c>
      <c r="AM31" s="3">
        <v>45928</v>
      </c>
      <c r="AN31" s="3">
        <v>45929</v>
      </c>
      <c r="AO31" s="3">
        <v>45929</v>
      </c>
      <c r="AP31" s="3">
        <v>45925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9870.4097457777771</v>
      </c>
    </row>
    <row r="32" spans="1:56" ht="27.75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148</v>
      </c>
      <c r="AA32" s="8">
        <v>205917.80000000002</v>
      </c>
      <c r="AB32" s="8">
        <v>32759.65</v>
      </c>
      <c r="AC32" s="8">
        <v>173158.15000000002</v>
      </c>
      <c r="AD32" s="8">
        <v>0</v>
      </c>
      <c r="AE32" s="8">
        <v>0</v>
      </c>
      <c r="AF32" s="8" t="s">
        <v>58</v>
      </c>
      <c r="AG32" s="1" t="s">
        <v>114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150</v>
      </c>
      <c r="BD32" s="56">
        <v>0</v>
      </c>
    </row>
    <row r="33" spans="1:56" ht="27.75" customHeight="1" x14ac:dyDescent="0.55000000000000004">
      <c r="A33" s="3">
        <v>45905</v>
      </c>
      <c r="B33" s="14" t="s">
        <v>412</v>
      </c>
      <c r="C33" s="9" t="s">
        <v>137</v>
      </c>
      <c r="D33" s="13" t="s">
        <v>208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168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106</v>
      </c>
      <c r="T33" s="12">
        <v>45920</v>
      </c>
      <c r="U33" s="11">
        <v>5040</v>
      </c>
      <c r="V33" s="10">
        <v>0</v>
      </c>
      <c r="W33" s="10">
        <v>5040</v>
      </c>
      <c r="X33" s="10">
        <v>0</v>
      </c>
      <c r="Y33" s="10">
        <v>5292</v>
      </c>
      <c r="Z33" s="9" t="s">
        <v>110</v>
      </c>
      <c r="AA33" s="8">
        <v>4999.0247999999992</v>
      </c>
      <c r="AB33" s="8">
        <v>4999.0247999999992</v>
      </c>
      <c r="AC33" s="8">
        <v>0</v>
      </c>
      <c r="AD33" s="8">
        <v>0</v>
      </c>
      <c r="AE33" s="8">
        <v>4999.0247999999992</v>
      </c>
      <c r="AF33" s="8">
        <v>0</v>
      </c>
      <c r="AG33" s="1" t="s">
        <v>113</v>
      </c>
      <c r="AH33" s="1" t="s">
        <v>75</v>
      </c>
      <c r="AI33" s="1">
        <v>4</v>
      </c>
      <c r="AJ33" s="3">
        <v>45920</v>
      </c>
      <c r="AK33" s="3">
        <v>45916</v>
      </c>
      <c r="AL33" s="3">
        <v>45909</v>
      </c>
      <c r="AM33" s="3">
        <v>45917</v>
      </c>
      <c r="AN33" s="3">
        <v>45918</v>
      </c>
      <c r="AO33" s="3">
        <v>45919</v>
      </c>
      <c r="AP33" s="3">
        <v>45915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163</v>
      </c>
      <c r="BD33" s="56">
        <v>0</v>
      </c>
    </row>
    <row r="34" spans="1:56" ht="27.75" customHeight="1" x14ac:dyDescent="0.55000000000000004">
      <c r="A34" s="3">
        <v>45905</v>
      </c>
      <c r="B34" s="14" t="s">
        <v>412</v>
      </c>
      <c r="C34" s="9" t="s">
        <v>137</v>
      </c>
      <c r="D34" s="13" t="s">
        <v>391</v>
      </c>
      <c r="E34" s="9">
        <v>19</v>
      </c>
      <c r="F34" s="9">
        <v>34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168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106</v>
      </c>
      <c r="T34" s="12">
        <v>45920</v>
      </c>
      <c r="U34" s="11">
        <v>5040</v>
      </c>
      <c r="V34" s="10">
        <v>1174</v>
      </c>
      <c r="W34" s="10">
        <v>3866</v>
      </c>
      <c r="X34" s="10">
        <v>0</v>
      </c>
      <c r="Y34" s="10">
        <v>4059.3</v>
      </c>
      <c r="Z34" s="9" t="s">
        <v>110</v>
      </c>
      <c r="AA34" s="8">
        <v>3834.5694199999998</v>
      </c>
      <c r="AB34" s="8">
        <v>1956</v>
      </c>
      <c r="AC34" s="8">
        <v>1878.5694199999998</v>
      </c>
      <c r="AD34" s="8">
        <v>0</v>
      </c>
      <c r="AE34" s="8">
        <v>3834.5694199999998</v>
      </c>
      <c r="AF34" s="8">
        <v>0</v>
      </c>
      <c r="AG34" s="1" t="s">
        <v>113</v>
      </c>
      <c r="AH34" s="1" t="s">
        <v>75</v>
      </c>
      <c r="AI34" s="1">
        <v>4</v>
      </c>
      <c r="AJ34" s="3">
        <v>45920</v>
      </c>
      <c r="AK34" s="3">
        <v>45916</v>
      </c>
      <c r="AL34" s="3">
        <v>45909</v>
      </c>
      <c r="AM34" s="3">
        <v>45917</v>
      </c>
      <c r="AN34" s="3">
        <v>45918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163</v>
      </c>
      <c r="BD34" s="56">
        <v>158.63475102222222</v>
      </c>
    </row>
    <row r="35" spans="1:56" ht="27.75" customHeight="1" x14ac:dyDescent="0.55000000000000004">
      <c r="A35" s="3">
        <v>45796</v>
      </c>
      <c r="B35" s="14" t="s">
        <v>213</v>
      </c>
      <c r="C35" s="9" t="s">
        <v>137</v>
      </c>
      <c r="D35" s="13" t="s">
        <v>208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168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106</v>
      </c>
      <c r="T35" s="12" t="s">
        <v>63</v>
      </c>
      <c r="U35" s="11">
        <v>503</v>
      </c>
      <c r="V35" s="10">
        <v>0</v>
      </c>
      <c r="W35" s="10">
        <v>503</v>
      </c>
      <c r="X35" s="10">
        <v>5250</v>
      </c>
      <c r="Y35" s="10">
        <v>0</v>
      </c>
      <c r="Z35" s="9" t="s">
        <v>110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113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163</v>
      </c>
      <c r="BD35" s="56">
        <v>0</v>
      </c>
    </row>
    <row r="36" spans="1:56" ht="27.75" customHeight="1" x14ac:dyDescent="0.55000000000000004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110</v>
      </c>
      <c r="AA36" s="8">
        <v>8833.594219999999</v>
      </c>
      <c r="AB36" s="8">
        <v>6955.0247999999992</v>
      </c>
      <c r="AC36" s="8">
        <v>1878.5694199999998</v>
      </c>
      <c r="AD36" s="8">
        <v>0</v>
      </c>
      <c r="AE36" s="8">
        <v>8833.594219999999</v>
      </c>
      <c r="AF36" s="8" t="s">
        <v>58</v>
      </c>
      <c r="AG36" s="1" t="s">
        <v>113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164</v>
      </c>
      <c r="BD36" s="56">
        <v>0</v>
      </c>
    </row>
    <row r="37" spans="1:56" ht="27.75" customHeight="1" x14ac:dyDescent="0.55000000000000004">
      <c r="A37" s="3">
        <v>45782</v>
      </c>
      <c r="B37" s="14" t="s">
        <v>207</v>
      </c>
      <c r="C37" s="9" t="s">
        <v>79</v>
      </c>
      <c r="D37" s="13" t="s">
        <v>203</v>
      </c>
      <c r="E37" s="9">
        <v>20</v>
      </c>
      <c r="F37" s="9">
        <v>38</v>
      </c>
      <c r="G37" s="9" t="s">
        <v>60</v>
      </c>
      <c r="H37" s="9" t="s">
        <v>66</v>
      </c>
      <c r="I37" s="9">
        <v>100</v>
      </c>
      <c r="J37" s="9" t="s">
        <v>57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67</v>
      </c>
      <c r="T37" s="12">
        <v>45909</v>
      </c>
      <c r="U37" s="11">
        <v>5000</v>
      </c>
      <c r="V37" s="10">
        <v>4473</v>
      </c>
      <c r="W37" s="10">
        <v>527</v>
      </c>
      <c r="X37" s="10">
        <v>5200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114</v>
      </c>
      <c r="AH37" s="1" t="s">
        <v>75</v>
      </c>
      <c r="AI37" s="1">
        <v>4</v>
      </c>
      <c r="AJ37" s="3">
        <v>45909</v>
      </c>
      <c r="AK37" s="3">
        <v>45905</v>
      </c>
      <c r="AL37" s="3">
        <v>45898</v>
      </c>
      <c r="AM37" s="3">
        <v>45906</v>
      </c>
      <c r="AN37" s="3">
        <v>45907</v>
      </c>
      <c r="AO37" s="3">
        <v>45908</v>
      </c>
      <c r="AP37" s="3">
        <v>45904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102</v>
      </c>
      <c r="BD37" s="56">
        <v>0</v>
      </c>
    </row>
    <row r="38" spans="1:56" ht="27.75" customHeight="1" x14ac:dyDescent="0.55000000000000004">
      <c r="A38" s="3">
        <v>45902</v>
      </c>
      <c r="B38" s="14" t="s">
        <v>381</v>
      </c>
      <c r="C38" s="9" t="s">
        <v>225</v>
      </c>
      <c r="D38" s="13" t="s">
        <v>371</v>
      </c>
      <c r="E38" s="9">
        <v>20</v>
      </c>
      <c r="F38" s="9">
        <v>37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45910</v>
      </c>
      <c r="U38" s="11">
        <v>8000</v>
      </c>
      <c r="V38" s="10">
        <v>8000</v>
      </c>
      <c r="W38" s="10">
        <v>0</v>
      </c>
      <c r="X38" s="10">
        <v>20753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114</v>
      </c>
      <c r="AH38" s="1" t="s">
        <v>75</v>
      </c>
      <c r="AI38" s="1">
        <v>4</v>
      </c>
      <c r="AJ38" s="3">
        <v>45910</v>
      </c>
      <c r="AK38" s="3">
        <v>45906</v>
      </c>
      <c r="AL38" s="3">
        <v>45899</v>
      </c>
      <c r="AM38" s="3">
        <v>45907</v>
      </c>
      <c r="AN38" s="3">
        <v>45908</v>
      </c>
      <c r="AO38" s="3">
        <v>45909</v>
      </c>
      <c r="AP38" s="3">
        <v>45905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102</v>
      </c>
      <c r="BD38" s="56">
        <v>0</v>
      </c>
    </row>
    <row r="39" spans="1:56" ht="27.75" customHeight="1" x14ac:dyDescent="0.55000000000000004">
      <c r="A39" s="3">
        <v>45902</v>
      </c>
      <c r="B39" s="14" t="s">
        <v>380</v>
      </c>
      <c r="C39" s="9" t="s">
        <v>225</v>
      </c>
      <c r="D39" s="13" t="s">
        <v>373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45910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80</v>
      </c>
      <c r="AA39" s="8">
        <v>10756.900000000001</v>
      </c>
      <c r="AB39" s="8">
        <v>10756.900000000001</v>
      </c>
      <c r="AC39" s="8">
        <v>0</v>
      </c>
      <c r="AD39" s="8">
        <v>0</v>
      </c>
      <c r="AE39" s="8">
        <v>10756.900000000001</v>
      </c>
      <c r="AF39" s="8">
        <v>0</v>
      </c>
      <c r="AG39" s="1" t="s">
        <v>114</v>
      </c>
      <c r="AH39" s="1" t="s">
        <v>75</v>
      </c>
      <c r="AI39" s="1">
        <v>4</v>
      </c>
      <c r="AJ39" s="3">
        <v>45910</v>
      </c>
      <c r="AK39" s="3">
        <v>45906</v>
      </c>
      <c r="AL39" s="3">
        <v>45899</v>
      </c>
      <c r="AM39" s="3">
        <v>45907</v>
      </c>
      <c r="AN39" s="3">
        <v>45908</v>
      </c>
      <c r="AO39" s="3">
        <v>45909</v>
      </c>
      <c r="AP39" s="3">
        <v>45905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102</v>
      </c>
      <c r="BD39" s="56">
        <v>0</v>
      </c>
    </row>
    <row r="40" spans="1:56" ht="27.75" customHeight="1" x14ac:dyDescent="0.55000000000000004">
      <c r="A40" s="3">
        <v>45902</v>
      </c>
      <c r="B40" s="14" t="s">
        <v>382</v>
      </c>
      <c r="C40" s="9" t="s">
        <v>225</v>
      </c>
      <c r="D40" s="13" t="s">
        <v>375</v>
      </c>
      <c r="E40" s="9">
        <v>20</v>
      </c>
      <c r="F40" s="9">
        <v>37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45910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80</v>
      </c>
      <c r="AA40" s="8">
        <v>10756.900000000001</v>
      </c>
      <c r="AB40" s="8">
        <v>10756.900000000001</v>
      </c>
      <c r="AC40" s="8">
        <v>0</v>
      </c>
      <c r="AD40" s="8">
        <v>0</v>
      </c>
      <c r="AE40" s="8">
        <v>10756.900000000001</v>
      </c>
      <c r="AF40" s="8">
        <v>0</v>
      </c>
      <c r="AG40" s="1" t="s">
        <v>114</v>
      </c>
      <c r="AH40" s="1" t="s">
        <v>75</v>
      </c>
      <c r="AI40" s="1">
        <v>4</v>
      </c>
      <c r="AJ40" s="3">
        <v>45910</v>
      </c>
      <c r="AK40" s="3">
        <v>45906</v>
      </c>
      <c r="AL40" s="3">
        <v>45899</v>
      </c>
      <c r="AM40" s="3">
        <v>45907</v>
      </c>
      <c r="AN40" s="3">
        <v>45908</v>
      </c>
      <c r="AO40" s="3">
        <v>45909</v>
      </c>
      <c r="AP40" s="3">
        <v>45905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102</v>
      </c>
      <c r="BD40" s="56">
        <v>0</v>
      </c>
    </row>
    <row r="41" spans="1:56" ht="27.75" customHeight="1" x14ac:dyDescent="0.55000000000000004">
      <c r="A41" s="3">
        <v>45902</v>
      </c>
      <c r="B41" s="14" t="s">
        <v>380</v>
      </c>
      <c r="C41" s="9" t="s">
        <v>225</v>
      </c>
      <c r="D41" s="13" t="s">
        <v>370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45912</v>
      </c>
      <c r="U41" s="11">
        <v>20500</v>
      </c>
      <c r="V41" s="10">
        <v>400</v>
      </c>
      <c r="W41" s="10">
        <v>20100</v>
      </c>
      <c r="X41" s="10">
        <v>0</v>
      </c>
      <c r="Y41" s="10">
        <v>21105</v>
      </c>
      <c r="Z41" s="9" t="s">
        <v>80</v>
      </c>
      <c r="AA41" s="8">
        <v>21621.369000000002</v>
      </c>
      <c r="AB41" s="8">
        <v>21621.369000000002</v>
      </c>
      <c r="AC41" s="8">
        <v>0</v>
      </c>
      <c r="AD41" s="8">
        <v>0</v>
      </c>
      <c r="AE41" s="8">
        <v>21621.369000000002</v>
      </c>
      <c r="AF41" s="8">
        <v>0</v>
      </c>
      <c r="AG41" s="1" t="s">
        <v>114</v>
      </c>
      <c r="AH41" s="1" t="s">
        <v>75</v>
      </c>
      <c r="AI41" s="1">
        <v>4</v>
      </c>
      <c r="AJ41" s="3">
        <v>45912</v>
      </c>
      <c r="AK41" s="3">
        <v>45908</v>
      </c>
      <c r="AL41" s="3">
        <v>45901</v>
      </c>
      <c r="AM41" s="3">
        <v>45909</v>
      </c>
      <c r="AN41" s="3">
        <v>45910</v>
      </c>
      <c r="AO41" s="3">
        <v>45911</v>
      </c>
      <c r="AP41" s="3">
        <v>45907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102</v>
      </c>
      <c r="BD41" s="56">
        <v>0</v>
      </c>
    </row>
    <row r="42" spans="1:56" ht="27.75" customHeight="1" x14ac:dyDescent="0.55000000000000004">
      <c r="A42" s="3">
        <v>45902</v>
      </c>
      <c r="B42" s="14" t="s">
        <v>382</v>
      </c>
      <c r="C42" s="9" t="s">
        <v>225</v>
      </c>
      <c r="D42" s="13" t="s">
        <v>376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45912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80</v>
      </c>
      <c r="AA42" s="8">
        <v>5378.4500000000007</v>
      </c>
      <c r="AB42" s="8">
        <v>5378.4500000000007</v>
      </c>
      <c r="AC42" s="8">
        <v>0</v>
      </c>
      <c r="AD42" s="8">
        <v>0</v>
      </c>
      <c r="AE42" s="8">
        <v>5378.4500000000007</v>
      </c>
      <c r="AF42" s="8">
        <v>0</v>
      </c>
      <c r="AG42" s="1" t="s">
        <v>114</v>
      </c>
      <c r="AH42" s="1" t="s">
        <v>75</v>
      </c>
      <c r="AI42" s="1">
        <v>4</v>
      </c>
      <c r="AJ42" s="3">
        <v>45912</v>
      </c>
      <c r="AK42" s="3">
        <v>45908</v>
      </c>
      <c r="AL42" s="3">
        <v>45901</v>
      </c>
      <c r="AM42" s="3">
        <v>45909</v>
      </c>
      <c r="AN42" s="3">
        <v>45910</v>
      </c>
      <c r="AO42" s="3">
        <v>45911</v>
      </c>
      <c r="AP42" s="3">
        <v>45907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102</v>
      </c>
      <c r="BD42" s="56">
        <v>0</v>
      </c>
    </row>
    <row r="43" spans="1:56" ht="27.75" customHeight="1" x14ac:dyDescent="0.55000000000000004">
      <c r="A43" s="3">
        <v>45902</v>
      </c>
      <c r="B43" s="14" t="s">
        <v>382</v>
      </c>
      <c r="C43" s="9" t="s">
        <v>225</v>
      </c>
      <c r="D43" s="13" t="s">
        <v>377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45912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80</v>
      </c>
      <c r="AA43" s="8">
        <v>5378.4500000000007</v>
      </c>
      <c r="AB43" s="8">
        <v>5378.4500000000007</v>
      </c>
      <c r="AC43" s="8">
        <v>0</v>
      </c>
      <c r="AD43" s="8">
        <v>0</v>
      </c>
      <c r="AE43" s="8">
        <v>5378.4500000000007</v>
      </c>
      <c r="AF43" s="8">
        <v>0</v>
      </c>
      <c r="AG43" s="1" t="s">
        <v>114</v>
      </c>
      <c r="AH43" s="1" t="s">
        <v>75</v>
      </c>
      <c r="AI43" s="1">
        <v>4</v>
      </c>
      <c r="AJ43" s="3">
        <v>45912</v>
      </c>
      <c r="AK43" s="3">
        <v>45908</v>
      </c>
      <c r="AL43" s="3">
        <v>45901</v>
      </c>
      <c r="AM43" s="3">
        <v>45909</v>
      </c>
      <c r="AN43" s="3">
        <v>45910</v>
      </c>
      <c r="AO43" s="3">
        <v>45911</v>
      </c>
      <c r="AP43" s="3">
        <v>45907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102</v>
      </c>
      <c r="BD43" s="56">
        <v>0</v>
      </c>
    </row>
    <row r="44" spans="1:56" ht="27.75" customHeight="1" x14ac:dyDescent="0.55000000000000004">
      <c r="A44" s="3">
        <v>45905</v>
      </c>
      <c r="B44" s="14" t="s">
        <v>413</v>
      </c>
      <c r="C44" s="9" t="s">
        <v>137</v>
      </c>
      <c r="D44" s="13" t="s">
        <v>393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106</v>
      </c>
      <c r="T44" s="12">
        <v>45919</v>
      </c>
      <c r="U44" s="11">
        <v>5040</v>
      </c>
      <c r="V44" s="10">
        <v>0</v>
      </c>
      <c r="W44" s="10">
        <v>5040</v>
      </c>
      <c r="X44" s="10">
        <v>0</v>
      </c>
      <c r="Y44" s="10">
        <v>5292</v>
      </c>
      <c r="Z44" s="9" t="s">
        <v>80</v>
      </c>
      <c r="AA44" s="8">
        <v>5280.6600000000008</v>
      </c>
      <c r="AB44" s="8">
        <v>5280.6600000000008</v>
      </c>
      <c r="AC44" s="8">
        <v>0</v>
      </c>
      <c r="AD44" s="8">
        <v>0</v>
      </c>
      <c r="AE44" s="8">
        <v>5280.6600000000008</v>
      </c>
      <c r="AF44" s="8">
        <v>0</v>
      </c>
      <c r="AG44" s="1" t="s">
        <v>113</v>
      </c>
      <c r="AH44" s="1" t="s">
        <v>75</v>
      </c>
      <c r="AI44" s="1">
        <v>4</v>
      </c>
      <c r="AJ44" s="3">
        <v>45919</v>
      </c>
      <c r="AK44" s="3">
        <v>45915</v>
      </c>
      <c r="AL44" s="3">
        <v>45908</v>
      </c>
      <c r="AM44" s="3">
        <v>45916</v>
      </c>
      <c r="AN44" s="3">
        <v>45917</v>
      </c>
      <c r="AO44" s="3">
        <v>45918</v>
      </c>
      <c r="AP44" s="3">
        <v>45914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102</v>
      </c>
      <c r="BD44" s="56">
        <v>0</v>
      </c>
    </row>
    <row r="45" spans="1:56" ht="27.75" customHeight="1" x14ac:dyDescent="0.55000000000000004">
      <c r="A45" s="3">
        <v>45905</v>
      </c>
      <c r="B45" s="14" t="s">
        <v>413</v>
      </c>
      <c r="C45" s="9" t="s">
        <v>137</v>
      </c>
      <c r="D45" s="13" t="s">
        <v>262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106</v>
      </c>
      <c r="T45" s="12">
        <v>45919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10477.5</v>
      </c>
      <c r="AB45" s="8">
        <v>10477.5</v>
      </c>
      <c r="AC45" s="8">
        <v>0</v>
      </c>
      <c r="AD45" s="8">
        <v>10477.5</v>
      </c>
      <c r="AE45" s="8">
        <v>0</v>
      </c>
      <c r="AF45" s="8">
        <v>0</v>
      </c>
      <c r="AG45" s="1" t="s">
        <v>114</v>
      </c>
      <c r="AH45" s="1" t="s">
        <v>75</v>
      </c>
      <c r="AI45" s="1">
        <v>4</v>
      </c>
      <c r="AJ45" s="3">
        <v>45919</v>
      </c>
      <c r="AK45" s="3">
        <v>45915</v>
      </c>
      <c r="AL45" s="3">
        <v>45908</v>
      </c>
      <c r="AM45" s="3">
        <v>45916</v>
      </c>
      <c r="AN45" s="3">
        <v>45917</v>
      </c>
      <c r="AO45" s="3">
        <v>45918</v>
      </c>
      <c r="AP45" s="3">
        <v>45914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102</v>
      </c>
      <c r="BD45" s="56">
        <v>0</v>
      </c>
    </row>
    <row r="46" spans="1:56" ht="27.75" customHeight="1" x14ac:dyDescent="0.55000000000000004">
      <c r="A46" s="3">
        <v>45905</v>
      </c>
      <c r="B46" s="14" t="s">
        <v>414</v>
      </c>
      <c r="C46" s="9" t="s">
        <v>137</v>
      </c>
      <c r="D46" s="13" t="s">
        <v>209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106</v>
      </c>
      <c r="T46" s="12">
        <v>45920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80</v>
      </c>
      <c r="AA46" s="8">
        <v>5280.6600000000008</v>
      </c>
      <c r="AB46" s="8">
        <v>5280.6600000000008</v>
      </c>
      <c r="AC46" s="8">
        <v>0</v>
      </c>
      <c r="AD46" s="8">
        <v>0</v>
      </c>
      <c r="AE46" s="8">
        <v>5280.6600000000008</v>
      </c>
      <c r="AF46" s="8">
        <v>0</v>
      </c>
      <c r="AG46" s="1" t="s">
        <v>115</v>
      </c>
      <c r="AH46" s="1" t="s">
        <v>75</v>
      </c>
      <c r="AI46" s="1">
        <v>4</v>
      </c>
      <c r="AJ46" s="3">
        <v>45920</v>
      </c>
      <c r="AK46" s="3">
        <v>45916</v>
      </c>
      <c r="AL46" s="3">
        <v>45909</v>
      </c>
      <c r="AM46" s="3">
        <v>45917</v>
      </c>
      <c r="AN46" s="3">
        <v>45918</v>
      </c>
      <c r="AO46" s="3">
        <v>45919</v>
      </c>
      <c r="AP46" s="3">
        <v>45915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102</v>
      </c>
      <c r="BD46" s="56">
        <v>0</v>
      </c>
    </row>
    <row r="47" spans="1:56" ht="27.75" customHeight="1" x14ac:dyDescent="0.55000000000000004">
      <c r="A47" s="3">
        <v>45796</v>
      </c>
      <c r="B47" s="14" t="s">
        <v>214</v>
      </c>
      <c r="C47" s="9" t="s">
        <v>137</v>
      </c>
      <c r="D47" s="13" t="s">
        <v>209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>
        <v>45920</v>
      </c>
      <c r="U47" s="11">
        <v>366</v>
      </c>
      <c r="V47" s="10">
        <v>0</v>
      </c>
      <c r="W47" s="10">
        <v>366</v>
      </c>
      <c r="X47" s="10">
        <v>0</v>
      </c>
      <c r="Y47" s="10">
        <v>384.3</v>
      </c>
      <c r="Z47" s="9" t="s">
        <v>80</v>
      </c>
      <c r="AA47" s="8">
        <v>383.47650000000004</v>
      </c>
      <c r="AB47" s="8">
        <v>383.47650000000004</v>
      </c>
      <c r="AC47" s="8">
        <v>0</v>
      </c>
      <c r="AD47" s="8">
        <v>0</v>
      </c>
      <c r="AE47" s="8">
        <v>383.47650000000004</v>
      </c>
      <c r="AF47" s="8">
        <v>0</v>
      </c>
      <c r="AG47" s="1" t="s">
        <v>113</v>
      </c>
      <c r="AH47" s="1" t="s">
        <v>75</v>
      </c>
      <c r="AI47" s="1">
        <v>4</v>
      </c>
      <c r="AJ47" s="3">
        <v>45920</v>
      </c>
      <c r="AK47" s="3">
        <v>45916</v>
      </c>
      <c r="AL47" s="3">
        <v>45909</v>
      </c>
      <c r="AM47" s="3">
        <v>45917</v>
      </c>
      <c r="AN47" s="3">
        <v>45918</v>
      </c>
      <c r="AO47" s="3">
        <v>45919</v>
      </c>
      <c r="AP47" s="3">
        <v>45915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7.75" customHeight="1" x14ac:dyDescent="0.55000000000000004">
      <c r="A48" s="3">
        <v>45905</v>
      </c>
      <c r="B48" s="14" t="s">
        <v>414</v>
      </c>
      <c r="C48" s="9" t="s">
        <v>137</v>
      </c>
      <c r="D48" s="13" t="s">
        <v>394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106</v>
      </c>
      <c r="T48" s="12">
        <v>45920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80</v>
      </c>
      <c r="AA48" s="8">
        <v>5280.6600000000008</v>
      </c>
      <c r="AB48" s="8">
        <v>5280.6600000000008</v>
      </c>
      <c r="AC48" s="8">
        <v>0</v>
      </c>
      <c r="AD48" s="8">
        <v>0</v>
      </c>
      <c r="AE48" s="8">
        <v>5280.6600000000008</v>
      </c>
      <c r="AF48" s="8">
        <v>0</v>
      </c>
      <c r="AG48" s="1" t="s">
        <v>114</v>
      </c>
      <c r="AH48" s="1" t="s">
        <v>75</v>
      </c>
      <c r="AI48" s="1">
        <v>4</v>
      </c>
      <c r="AJ48" s="3">
        <v>45920</v>
      </c>
      <c r="AK48" s="3">
        <v>45916</v>
      </c>
      <c r="AL48" s="3">
        <v>45909</v>
      </c>
      <c r="AM48" s="3">
        <v>45917</v>
      </c>
      <c r="AN48" s="3">
        <v>45918</v>
      </c>
      <c r="AO48" s="3">
        <v>45919</v>
      </c>
      <c r="AP48" s="3">
        <v>45915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7.75" customHeight="1" x14ac:dyDescent="0.55000000000000004">
      <c r="A49" s="3">
        <v>45902</v>
      </c>
      <c r="B49" s="14" t="s">
        <v>380</v>
      </c>
      <c r="C49" s="9" t="s">
        <v>225</v>
      </c>
      <c r="D49" s="13" t="s">
        <v>372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45920</v>
      </c>
      <c r="U49" s="11">
        <v>20000</v>
      </c>
      <c r="V49" s="10">
        <v>0</v>
      </c>
      <c r="W49" s="10">
        <v>20000</v>
      </c>
      <c r="X49" s="10">
        <v>20630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114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7.75" customHeight="1" x14ac:dyDescent="0.55000000000000004">
      <c r="A50" s="3">
        <v>45873</v>
      </c>
      <c r="B50" s="14" t="s">
        <v>264</v>
      </c>
      <c r="C50" s="9" t="s">
        <v>105</v>
      </c>
      <c r="D50" s="13" t="s">
        <v>265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45922</v>
      </c>
      <c r="U50" s="11">
        <v>4000</v>
      </c>
      <c r="V50" s="10">
        <v>4000</v>
      </c>
      <c r="W50" s="10">
        <v>0</v>
      </c>
      <c r="X50" s="10">
        <v>4130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263</v>
      </c>
      <c r="AG50" s="1" t="s">
        <v>114</v>
      </c>
      <c r="AH50" s="1" t="s">
        <v>75</v>
      </c>
      <c r="AI50" s="1">
        <v>4</v>
      </c>
      <c r="AJ50" s="3">
        <v>45922</v>
      </c>
      <c r="AK50" s="3">
        <v>45918</v>
      </c>
      <c r="AL50" s="3">
        <v>45911</v>
      </c>
      <c r="AM50" s="3">
        <v>45919</v>
      </c>
      <c r="AN50" s="3">
        <v>45920</v>
      </c>
      <c r="AO50" s="3">
        <v>45921</v>
      </c>
      <c r="AP50" s="3">
        <v>45917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366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55000000000000004">
      <c r="A51" s="3">
        <v>45908</v>
      </c>
      <c r="B51" s="14" t="s">
        <v>126</v>
      </c>
      <c r="C51" s="9" t="s">
        <v>217</v>
      </c>
      <c r="D51" s="13" t="s">
        <v>218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>
        <v>45922</v>
      </c>
      <c r="U51" s="11">
        <v>8000</v>
      </c>
      <c r="V51" s="10">
        <v>0</v>
      </c>
      <c r="W51" s="10">
        <v>8000</v>
      </c>
      <c r="X51" s="10">
        <v>0</v>
      </c>
      <c r="Y51" s="10">
        <v>8400</v>
      </c>
      <c r="Z51" s="9" t="s">
        <v>80</v>
      </c>
      <c r="AA51" s="8">
        <v>7934.96</v>
      </c>
      <c r="AB51" s="8">
        <v>7934.96</v>
      </c>
      <c r="AC51" s="8">
        <v>0</v>
      </c>
      <c r="AD51" s="8">
        <v>0</v>
      </c>
      <c r="AE51" s="8">
        <v>7934.96</v>
      </c>
      <c r="AF51" s="8">
        <v>0</v>
      </c>
      <c r="AG51" s="1" t="s">
        <v>114</v>
      </c>
      <c r="AH51" s="1">
        <v>0</v>
      </c>
      <c r="AI51" s="1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55000000000000004">
      <c r="A52" s="3">
        <v>45908</v>
      </c>
      <c r="B52" s="14" t="s">
        <v>126</v>
      </c>
      <c r="C52" s="9" t="s">
        <v>217</v>
      </c>
      <c r="D52" s="13" t="s">
        <v>302</v>
      </c>
      <c r="E52" s="9">
        <v>20</v>
      </c>
      <c r="F52" s="9">
        <v>34</v>
      </c>
      <c r="G52" s="9" t="s">
        <v>60</v>
      </c>
      <c r="H52" s="9" t="s">
        <v>66</v>
      </c>
      <c r="I52" s="9">
        <v>95</v>
      </c>
      <c r="J52" s="9" t="s">
        <v>57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45922</v>
      </c>
      <c r="U52" s="11">
        <v>8000</v>
      </c>
      <c r="V52" s="10">
        <v>0</v>
      </c>
      <c r="W52" s="10">
        <v>8000</v>
      </c>
      <c r="X52" s="10">
        <v>0</v>
      </c>
      <c r="Y52" s="10">
        <v>8400</v>
      </c>
      <c r="Z52" s="9" t="s">
        <v>80</v>
      </c>
      <c r="AA52" s="8">
        <v>7934.96</v>
      </c>
      <c r="AB52" s="8">
        <v>7000</v>
      </c>
      <c r="AC52" s="8">
        <v>934.96</v>
      </c>
      <c r="AD52" s="8">
        <v>0</v>
      </c>
      <c r="AE52" s="8">
        <v>7934.96</v>
      </c>
      <c r="AF52" s="8">
        <v>0</v>
      </c>
      <c r="AG52" s="1" t="s">
        <v>114</v>
      </c>
      <c r="AH52" s="1">
        <v>0</v>
      </c>
      <c r="AI52" s="1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70.641422222222232</v>
      </c>
    </row>
    <row r="53" spans="1:56" ht="27.75" customHeight="1" x14ac:dyDescent="0.55000000000000004">
      <c r="A53" s="3">
        <v>45902</v>
      </c>
      <c r="B53" s="14" t="s">
        <v>381</v>
      </c>
      <c r="C53" s="9" t="s">
        <v>225</v>
      </c>
      <c r="D53" s="13" t="s">
        <v>374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45923</v>
      </c>
      <c r="U53" s="11">
        <v>10000</v>
      </c>
      <c r="V53" s="10">
        <v>0</v>
      </c>
      <c r="W53" s="10">
        <v>10000</v>
      </c>
      <c r="X53" s="10">
        <v>6200</v>
      </c>
      <c r="Y53" s="10">
        <f>10500-6200</f>
        <v>4300</v>
      </c>
      <c r="Z53" s="9" t="s">
        <v>80</v>
      </c>
      <c r="AA53" s="8">
        <v>4300</v>
      </c>
      <c r="AB53" s="8">
        <v>4300</v>
      </c>
      <c r="AC53" s="8">
        <v>0</v>
      </c>
      <c r="AD53" s="8">
        <v>0</v>
      </c>
      <c r="AE53" s="8">
        <v>4300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45923</v>
      </c>
      <c r="AK53" s="3">
        <v>45919</v>
      </c>
      <c r="AL53" s="3">
        <v>45912</v>
      </c>
      <c r="AM53" s="3">
        <v>45920</v>
      </c>
      <c r="AN53" s="3">
        <v>45921</v>
      </c>
      <c r="AO53" s="3">
        <v>45922</v>
      </c>
      <c r="AP53" s="3">
        <v>45918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55000000000000004">
      <c r="A54" s="3">
        <v>45896</v>
      </c>
      <c r="B54" s="14" t="s">
        <v>340</v>
      </c>
      <c r="C54" s="9" t="s">
        <v>79</v>
      </c>
      <c r="D54" s="13" t="s">
        <v>341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45926</v>
      </c>
      <c r="U54" s="11">
        <v>8000</v>
      </c>
      <c r="V54" s="10">
        <v>0</v>
      </c>
      <c r="W54" s="10">
        <v>8000</v>
      </c>
      <c r="X54" s="10">
        <v>0</v>
      </c>
      <c r="Y54" s="10">
        <v>8400</v>
      </c>
      <c r="Z54" s="9" t="s">
        <v>80</v>
      </c>
      <c r="AA54" s="8">
        <v>8829.0399999999991</v>
      </c>
      <c r="AB54" s="8">
        <v>8829.0399999999991</v>
      </c>
      <c r="AC54" s="8">
        <v>0</v>
      </c>
      <c r="AD54" s="8">
        <v>0</v>
      </c>
      <c r="AE54" s="8">
        <v>8829.0399999999991</v>
      </c>
      <c r="AF54" s="8">
        <v>0</v>
      </c>
      <c r="AG54" s="1" t="s">
        <v>115</v>
      </c>
      <c r="AH54" s="1" t="s">
        <v>75</v>
      </c>
      <c r="AI54" s="1">
        <v>5</v>
      </c>
      <c r="AJ54" s="3">
        <v>45926</v>
      </c>
      <c r="AK54" s="3">
        <v>45921</v>
      </c>
      <c r="AL54" s="3">
        <v>45914</v>
      </c>
      <c r="AM54" s="3">
        <v>45922</v>
      </c>
      <c r="AN54" s="3">
        <v>45923</v>
      </c>
      <c r="AO54" s="3">
        <v>45924</v>
      </c>
      <c r="AP54" s="3">
        <v>45921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55000000000000004">
      <c r="A55" s="3">
        <v>45892</v>
      </c>
      <c r="B55" s="14" t="s">
        <v>307</v>
      </c>
      <c r="C55" s="9" t="s">
        <v>79</v>
      </c>
      <c r="D55" s="13" t="s">
        <v>308</v>
      </c>
      <c r="E55" s="9">
        <v>20</v>
      </c>
      <c r="F55" s="9">
        <v>37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80</v>
      </c>
      <c r="AA55" s="8">
        <v>3227.07</v>
      </c>
      <c r="AB55" s="8">
        <v>3227.07</v>
      </c>
      <c r="AC55" s="8">
        <v>0</v>
      </c>
      <c r="AD55" s="8">
        <v>3227.07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55000000000000004">
      <c r="A56" s="3">
        <v>45891</v>
      </c>
      <c r="B56" s="14" t="s">
        <v>333</v>
      </c>
      <c r="C56" s="9" t="s">
        <v>79</v>
      </c>
      <c r="D56" s="13" t="s">
        <v>334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9000</v>
      </c>
      <c r="V56" s="10">
        <v>0</v>
      </c>
      <c r="W56" s="10">
        <v>9000</v>
      </c>
      <c r="X56" s="10">
        <v>0</v>
      </c>
      <c r="Y56" s="10">
        <v>9450</v>
      </c>
      <c r="Z56" s="9" t="s">
        <v>80</v>
      </c>
      <c r="AA56" s="8">
        <v>9932.67</v>
      </c>
      <c r="AB56" s="8">
        <v>9932.67</v>
      </c>
      <c r="AC56" s="8">
        <v>0</v>
      </c>
      <c r="AD56" s="8">
        <v>9932.67</v>
      </c>
      <c r="AE56" s="8">
        <v>0</v>
      </c>
      <c r="AF56" s="8">
        <v>0</v>
      </c>
      <c r="AG56" s="1" t="s">
        <v>61</v>
      </c>
      <c r="AH56" s="1" t="s">
        <v>75</v>
      </c>
      <c r="AI56" s="1">
        <v>5</v>
      </c>
      <c r="AJ56" s="3">
        <v>45930</v>
      </c>
      <c r="AK56" s="3">
        <v>45925</v>
      </c>
      <c r="AL56" s="3">
        <v>45918</v>
      </c>
      <c r="AM56" s="3">
        <v>45926</v>
      </c>
      <c r="AN56" s="3">
        <v>45927</v>
      </c>
      <c r="AO56" s="3">
        <v>45928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45891</v>
      </c>
      <c r="B57" s="14" t="s">
        <v>335</v>
      </c>
      <c r="C57" s="9" t="s">
        <v>79</v>
      </c>
      <c r="D57" s="13" t="s">
        <v>336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4000</v>
      </c>
      <c r="V57" s="10">
        <v>0</v>
      </c>
      <c r="W57" s="10">
        <v>4000</v>
      </c>
      <c r="X57" s="10">
        <v>4100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61</v>
      </c>
      <c r="AH57" s="1" t="s">
        <v>75</v>
      </c>
      <c r="AI57" s="1">
        <v>5</v>
      </c>
      <c r="AJ57" s="3">
        <v>45930</v>
      </c>
      <c r="AK57" s="3">
        <v>45925</v>
      </c>
      <c r="AL57" s="3">
        <v>45918</v>
      </c>
      <c r="AM57" s="3">
        <v>45926</v>
      </c>
      <c r="AN57" s="3">
        <v>45927</v>
      </c>
      <c r="AO57" s="3">
        <v>45928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45891</v>
      </c>
      <c r="B58" s="14" t="s">
        <v>337</v>
      </c>
      <c r="C58" s="9" t="s">
        <v>79</v>
      </c>
      <c r="D58" s="13" t="s">
        <v>338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9000</v>
      </c>
      <c r="V58" s="10">
        <v>0</v>
      </c>
      <c r="W58" s="10">
        <v>9000</v>
      </c>
      <c r="X58" s="10">
        <v>0</v>
      </c>
      <c r="Y58" s="10">
        <v>9450</v>
      </c>
      <c r="Z58" s="9" t="s">
        <v>80</v>
      </c>
      <c r="AA58" s="8">
        <v>9932.67</v>
      </c>
      <c r="AB58" s="8">
        <v>9932.67</v>
      </c>
      <c r="AC58" s="8">
        <v>0</v>
      </c>
      <c r="AD58" s="8">
        <v>9932.67</v>
      </c>
      <c r="AE58" s="8">
        <v>0</v>
      </c>
      <c r="AF58" s="8">
        <v>0</v>
      </c>
      <c r="AG58" s="1" t="s">
        <v>61</v>
      </c>
      <c r="AH58" s="1" t="s">
        <v>75</v>
      </c>
      <c r="AI58" s="1">
        <v>5</v>
      </c>
      <c r="AJ58" s="3">
        <v>45930</v>
      </c>
      <c r="AK58" s="3">
        <v>45925</v>
      </c>
      <c r="AL58" s="3">
        <v>45918</v>
      </c>
      <c r="AM58" s="3">
        <v>45926</v>
      </c>
      <c r="AN58" s="3">
        <v>45927</v>
      </c>
      <c r="AO58" s="3">
        <v>45928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 t="s">
        <v>133</v>
      </c>
      <c r="B59" s="14" t="s">
        <v>133</v>
      </c>
      <c r="C59" s="9" t="s">
        <v>137</v>
      </c>
      <c r="D59" s="13" t="s">
        <v>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45930</v>
      </c>
      <c r="U59" s="11">
        <v>100000</v>
      </c>
      <c r="V59" s="10">
        <v>0</v>
      </c>
      <c r="W59" s="10">
        <v>100000</v>
      </c>
      <c r="X59" s="10">
        <v>0</v>
      </c>
      <c r="Y59" s="10">
        <v>105000</v>
      </c>
      <c r="Z59" s="9" t="s">
        <v>80</v>
      </c>
      <c r="AA59" s="8">
        <v>104775.00000000001</v>
      </c>
      <c r="AB59" s="8">
        <v>0</v>
      </c>
      <c r="AC59" s="8">
        <v>104775.00000000001</v>
      </c>
      <c r="AD59" s="8">
        <v>0</v>
      </c>
      <c r="AE59" s="8">
        <v>104775.00000000001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7916.333333333333</v>
      </c>
    </row>
    <row r="60" spans="1:56" ht="27.75" customHeight="1" x14ac:dyDescent="0.55000000000000004">
      <c r="A60" s="3" t="s">
        <v>133</v>
      </c>
      <c r="B60" s="14" t="s">
        <v>133</v>
      </c>
      <c r="C60" s="9" t="s">
        <v>79</v>
      </c>
      <c r="D60" s="13" t="s">
        <v>61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80</v>
      </c>
      <c r="AA60" s="8">
        <v>22072.6</v>
      </c>
      <c r="AB60" s="8">
        <v>0</v>
      </c>
      <c r="AC60" s="8">
        <v>22072.6</v>
      </c>
      <c r="AD60" s="8">
        <v>0</v>
      </c>
      <c r="AE60" s="8">
        <v>22072.6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1667.7075555555555</v>
      </c>
    </row>
    <row r="61" spans="1:56" ht="27.75" customHeight="1" x14ac:dyDescent="0.55000000000000004">
      <c r="A61" s="3" t="s">
        <v>133</v>
      </c>
      <c r="B61" s="14" t="s">
        <v>133</v>
      </c>
      <c r="C61" s="9" t="s">
        <v>95</v>
      </c>
      <c r="D61" s="13" t="s">
        <v>61</v>
      </c>
      <c r="E61" s="9">
        <v>20</v>
      </c>
      <c r="F61" s="9">
        <v>37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45930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80</v>
      </c>
      <c r="AA61" s="8">
        <v>21513.800000000003</v>
      </c>
      <c r="AB61" s="8">
        <v>0</v>
      </c>
      <c r="AC61" s="8">
        <v>21513.800000000003</v>
      </c>
      <c r="AD61" s="8">
        <v>0</v>
      </c>
      <c r="AE61" s="8">
        <v>21513.800000000003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1625.4871111111113</v>
      </c>
    </row>
    <row r="62" spans="1:56" ht="27.75" customHeight="1" x14ac:dyDescent="0.55000000000000004">
      <c r="A62" s="3">
        <v>45892</v>
      </c>
      <c r="B62" s="14" t="s">
        <v>304</v>
      </c>
      <c r="C62" s="9" t="s">
        <v>137</v>
      </c>
      <c r="D62" s="13" t="s">
        <v>282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 t="s">
        <v>63</v>
      </c>
      <c r="U62" s="11">
        <v>640</v>
      </c>
      <c r="V62" s="10">
        <v>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114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314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45892</v>
      </c>
      <c r="B63" s="14" t="s">
        <v>306</v>
      </c>
      <c r="C63" s="9" t="s">
        <v>137</v>
      </c>
      <c r="D63" s="13" t="s">
        <v>129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 t="s">
        <v>63</v>
      </c>
      <c r="U63" s="11">
        <v>1840</v>
      </c>
      <c r="V63" s="10">
        <v>80</v>
      </c>
      <c r="W63" s="10">
        <v>1760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45887</v>
      </c>
      <c r="B64" s="14" t="s">
        <v>294</v>
      </c>
      <c r="C64" s="9" t="s">
        <v>137</v>
      </c>
      <c r="D64" s="13" t="s">
        <v>190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 t="s">
        <v>63</v>
      </c>
      <c r="U64" s="11">
        <v>104</v>
      </c>
      <c r="V64" s="10">
        <v>0</v>
      </c>
      <c r="W64" s="10">
        <v>104</v>
      </c>
      <c r="X64" s="10">
        <v>11230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132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55000000000000004">
      <c r="A65" s="3">
        <v>45896</v>
      </c>
      <c r="B65" s="14" t="s">
        <v>339</v>
      </c>
      <c r="C65" s="9" t="s">
        <v>79</v>
      </c>
      <c r="D65" s="13" t="s">
        <v>266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0</v>
      </c>
      <c r="AC65" s="8">
        <v>3310.89</v>
      </c>
      <c r="AD65" s="8">
        <v>0</v>
      </c>
      <c r="AE65" s="8">
        <v>3310.89</v>
      </c>
      <c r="AF65" s="8">
        <v>0</v>
      </c>
      <c r="AG65" s="1" t="s">
        <v>113</v>
      </c>
      <c r="AH65" s="1" t="s">
        <v>75</v>
      </c>
      <c r="AI65" s="1">
        <v>5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132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250.15613333333337</v>
      </c>
    </row>
    <row r="66" spans="1:56" ht="27.75" customHeight="1" x14ac:dyDescent="0.55000000000000004">
      <c r="A66" s="3">
        <v>45892</v>
      </c>
      <c r="B66" s="14" t="s">
        <v>309</v>
      </c>
      <c r="C66" s="9" t="s">
        <v>79</v>
      </c>
      <c r="D66" s="13" t="s">
        <v>187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0</v>
      </c>
      <c r="AC66" s="8">
        <v>6621.78</v>
      </c>
      <c r="AD66" s="8">
        <v>0</v>
      </c>
      <c r="AE66" s="8">
        <v>6621.78</v>
      </c>
      <c r="AF66" s="8">
        <v>0</v>
      </c>
      <c r="AG66" s="1" t="s">
        <v>114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500.31226666666674</v>
      </c>
    </row>
    <row r="67" spans="1:56" ht="27.75" customHeight="1" x14ac:dyDescent="0.55000000000000004">
      <c r="A67" s="3">
        <v>45796</v>
      </c>
      <c r="B67" s="14" t="s">
        <v>216</v>
      </c>
      <c r="C67" s="9" t="s">
        <v>137</v>
      </c>
      <c r="D67" s="13" t="s">
        <v>142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 t="s">
        <v>63</v>
      </c>
      <c r="U67" s="11">
        <v>240</v>
      </c>
      <c r="V67" s="10">
        <v>0</v>
      </c>
      <c r="W67" s="10">
        <v>240</v>
      </c>
      <c r="X67" s="10">
        <v>0</v>
      </c>
      <c r="Y67" s="10">
        <v>252</v>
      </c>
      <c r="Z67" s="9" t="s">
        <v>80</v>
      </c>
      <c r="AA67" s="8">
        <v>251.46</v>
      </c>
      <c r="AB67" s="8">
        <v>0</v>
      </c>
      <c r="AC67" s="8">
        <v>251.46</v>
      </c>
      <c r="AD67" s="8">
        <v>0</v>
      </c>
      <c r="AE67" s="8">
        <v>251.46</v>
      </c>
      <c r="AF67" s="8">
        <v>0</v>
      </c>
      <c r="AG67" s="1" t="s">
        <v>61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212</v>
      </c>
      <c r="AZ67" s="2">
        <v>0</v>
      </c>
      <c r="BA67" s="2">
        <v>0</v>
      </c>
      <c r="BB67" s="2">
        <v>0</v>
      </c>
      <c r="BC67" s="1" t="s">
        <v>102</v>
      </c>
      <c r="BD67" s="56">
        <v>18.999199999999998</v>
      </c>
    </row>
    <row r="68" spans="1:56" ht="27.75" customHeight="1" x14ac:dyDescent="0.55000000000000004">
      <c r="A68" s="3">
        <v>45876</v>
      </c>
      <c r="B68" s="14" t="s">
        <v>281</v>
      </c>
      <c r="C68" s="9" t="s">
        <v>105</v>
      </c>
      <c r="D68" s="13" t="s">
        <v>270</v>
      </c>
      <c r="E68" s="9">
        <v>20</v>
      </c>
      <c r="F68" s="9">
        <v>40</v>
      </c>
      <c r="G68" s="9" t="s">
        <v>60</v>
      </c>
      <c r="H68" s="9" t="s">
        <v>66</v>
      </c>
      <c r="I68" s="9">
        <v>108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3000</v>
      </c>
      <c r="V68" s="10">
        <v>3075</v>
      </c>
      <c r="W68" s="10">
        <v>0</v>
      </c>
      <c r="X68" s="10">
        <v>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>
        <v>45877</v>
      </c>
      <c r="B69" s="14" t="s">
        <v>274</v>
      </c>
      <c r="C69" s="9" t="s">
        <v>79</v>
      </c>
      <c r="D69" s="13" t="s">
        <v>275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7000</v>
      </c>
      <c r="V69" s="10">
        <v>0</v>
      </c>
      <c r="W69" s="10">
        <v>7000</v>
      </c>
      <c r="X69" s="10">
        <v>0</v>
      </c>
      <c r="Y69" s="10">
        <v>7350</v>
      </c>
      <c r="Z69" s="9" t="s">
        <v>80</v>
      </c>
      <c r="AA69" s="8">
        <v>7725.41</v>
      </c>
      <c r="AB69" s="8">
        <v>0</v>
      </c>
      <c r="AC69" s="8">
        <v>7725.41</v>
      </c>
      <c r="AD69" s="8">
        <v>0</v>
      </c>
      <c r="AE69" s="8">
        <v>7725.41</v>
      </c>
      <c r="AF69" s="8">
        <v>0</v>
      </c>
      <c r="AG69" s="1" t="s">
        <v>113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583.69764444444445</v>
      </c>
    </row>
    <row r="70" spans="1:56" ht="27.75" customHeight="1" x14ac:dyDescent="0.55000000000000004">
      <c r="A70" s="3" t="s">
        <v>133</v>
      </c>
      <c r="B70" s="14" t="s">
        <v>133</v>
      </c>
      <c r="C70" s="9" t="s">
        <v>228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 t="s">
        <v>63</v>
      </c>
      <c r="U70" s="11">
        <v>100000</v>
      </c>
      <c r="V70" s="10">
        <v>0</v>
      </c>
      <c r="W70" s="10">
        <v>100000</v>
      </c>
      <c r="X70" s="10">
        <v>0</v>
      </c>
      <c r="Y70" s="10">
        <v>105000</v>
      </c>
      <c r="Z70" s="9" t="s">
        <v>80</v>
      </c>
      <c r="AA70" s="8">
        <v>110363</v>
      </c>
      <c r="AB70" s="8">
        <v>0</v>
      </c>
      <c r="AC70" s="8">
        <v>110363</v>
      </c>
      <c r="AD70" s="8">
        <v>0</v>
      </c>
      <c r="AE70" s="8">
        <v>110363</v>
      </c>
      <c r="AF70" s="8">
        <v>0</v>
      </c>
      <c r="AG70" s="1" t="s">
        <v>114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8338.5377777777776</v>
      </c>
    </row>
    <row r="71" spans="1:56" ht="27.75" customHeight="1" x14ac:dyDescent="0.55000000000000004">
      <c r="A71" s="3">
        <v>45825</v>
      </c>
      <c r="B71" s="14" t="s">
        <v>227</v>
      </c>
      <c r="C71" s="9" t="s">
        <v>137</v>
      </c>
      <c r="D71" s="13" t="s">
        <v>199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205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 t="s">
        <v>63</v>
      </c>
      <c r="U71" s="11">
        <v>894</v>
      </c>
      <c r="V71" s="10">
        <v>525</v>
      </c>
      <c r="W71" s="10">
        <v>369</v>
      </c>
      <c r="X71" s="10">
        <v>6000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132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45796</v>
      </c>
      <c r="B72" s="14" t="s">
        <v>215</v>
      </c>
      <c r="C72" s="9" t="s">
        <v>137</v>
      </c>
      <c r="D72" s="13" t="s">
        <v>211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 t="s">
        <v>63</v>
      </c>
      <c r="U72" s="11">
        <v>302</v>
      </c>
      <c r="V72" s="10">
        <v>0</v>
      </c>
      <c r="W72" s="10">
        <v>302</v>
      </c>
      <c r="X72" s="10">
        <v>5300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45782</v>
      </c>
      <c r="B73" s="14" t="s">
        <v>207</v>
      </c>
      <c r="C73" s="9" t="s">
        <v>79</v>
      </c>
      <c r="D73" s="13" t="s">
        <v>203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113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132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416.92688888888887</v>
      </c>
    </row>
    <row r="74" spans="1:56" ht="27.75" customHeight="1" x14ac:dyDescent="0.55000000000000004">
      <c r="A74" s="3">
        <v>45798</v>
      </c>
      <c r="B74" s="14" t="s">
        <v>221</v>
      </c>
      <c r="C74" s="9" t="s">
        <v>105</v>
      </c>
      <c r="D74" s="13" t="s">
        <v>219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132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416.92688888888887</v>
      </c>
    </row>
    <row r="75" spans="1:56" ht="27.75" customHeight="1" x14ac:dyDescent="0.55000000000000004">
      <c r="A75" s="3">
        <v>45674</v>
      </c>
      <c r="B75" s="14" t="s">
        <v>192</v>
      </c>
      <c r="C75" s="9" t="s">
        <v>137</v>
      </c>
      <c r="D75" s="13" t="s">
        <v>191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168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 t="s">
        <v>63</v>
      </c>
      <c r="U75" s="11">
        <v>152</v>
      </c>
      <c r="V75" s="10">
        <v>0</v>
      </c>
      <c r="W75" s="10">
        <v>152</v>
      </c>
      <c r="X75" s="10">
        <v>6000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5987</v>
      </c>
      <c r="AG75" s="1" t="s">
        <v>113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195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45611</v>
      </c>
      <c r="B76" s="14" t="s">
        <v>167</v>
      </c>
      <c r="C76" s="9" t="s">
        <v>137</v>
      </c>
      <c r="D76" s="13" t="s">
        <v>166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 t="s">
        <v>63</v>
      </c>
      <c r="U76" s="11">
        <v>117</v>
      </c>
      <c r="V76" s="10">
        <v>0</v>
      </c>
      <c r="W76" s="10">
        <v>117</v>
      </c>
      <c r="X76" s="10">
        <v>10065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45523</v>
      </c>
      <c r="B77" s="14" t="s">
        <v>153</v>
      </c>
      <c r="C77" s="9" t="s">
        <v>137</v>
      </c>
      <c r="D77" s="13" t="s">
        <v>151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 t="s">
        <v>63</v>
      </c>
      <c r="U77" s="11">
        <v>1260</v>
      </c>
      <c r="V77" s="10">
        <v>0</v>
      </c>
      <c r="W77" s="10">
        <v>1260</v>
      </c>
      <c r="X77" s="10">
        <v>11095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45523</v>
      </c>
      <c r="B78" s="14" t="s">
        <v>153</v>
      </c>
      <c r="C78" s="9" t="s">
        <v>137</v>
      </c>
      <c r="D78" s="13" t="s">
        <v>152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 t="s">
        <v>63</v>
      </c>
      <c r="U78" s="11">
        <v>89</v>
      </c>
      <c r="V78" s="10">
        <v>0</v>
      </c>
      <c r="W78" s="10">
        <v>89</v>
      </c>
      <c r="X78" s="10">
        <v>11180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45799</v>
      </c>
      <c r="B79" s="14" t="s">
        <v>222</v>
      </c>
      <c r="C79" s="9" t="s">
        <v>217</v>
      </c>
      <c r="D79" s="13" t="s">
        <v>218</v>
      </c>
      <c r="E79" s="9">
        <v>20</v>
      </c>
      <c r="F79" s="9">
        <v>34</v>
      </c>
      <c r="G79" s="9" t="s">
        <v>60</v>
      </c>
      <c r="H79" s="9" t="s">
        <v>66</v>
      </c>
      <c r="I79" s="9">
        <v>95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 t="s">
        <v>130</v>
      </c>
      <c r="U79" s="11">
        <v>4000</v>
      </c>
      <c r="V79" s="10">
        <v>2840</v>
      </c>
      <c r="W79" s="10">
        <v>1160</v>
      </c>
      <c r="X79" s="10">
        <v>8450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178</v>
      </c>
      <c r="AG79" s="1" t="s">
        <v>113</v>
      </c>
      <c r="AH79" s="1" t="s">
        <v>75</v>
      </c>
      <c r="AI79" s="1">
        <v>4</v>
      </c>
      <c r="AJ79" s="3" t="s">
        <v>130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45799</v>
      </c>
      <c r="B80" s="14" t="s">
        <v>222</v>
      </c>
      <c r="C80" s="9" t="s">
        <v>217</v>
      </c>
      <c r="D80" s="13" t="s">
        <v>302</v>
      </c>
      <c r="E80" s="9">
        <v>20</v>
      </c>
      <c r="F80" s="9">
        <v>34</v>
      </c>
      <c r="G80" s="9" t="s">
        <v>60</v>
      </c>
      <c r="H80" s="9" t="s">
        <v>66</v>
      </c>
      <c r="I80" s="9">
        <v>95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 t="s">
        <v>130</v>
      </c>
      <c r="U80" s="11">
        <v>4000</v>
      </c>
      <c r="V80" s="10">
        <v>2654</v>
      </c>
      <c r="W80" s="10">
        <v>1346</v>
      </c>
      <c r="X80" s="10">
        <v>4000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178</v>
      </c>
      <c r="AG80" s="1" t="s">
        <v>113</v>
      </c>
      <c r="AH80" s="1" t="s">
        <v>75</v>
      </c>
      <c r="AI80" s="1">
        <v>4</v>
      </c>
      <c r="AJ80" s="3" t="s">
        <v>130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45741</v>
      </c>
      <c r="B81" s="14" t="s">
        <v>202</v>
      </c>
      <c r="C81" s="9" t="s">
        <v>105</v>
      </c>
      <c r="D81" s="13" t="s">
        <v>201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130</v>
      </c>
      <c r="U81" s="11">
        <v>4000</v>
      </c>
      <c r="V81" s="10">
        <v>3867</v>
      </c>
      <c r="W81" s="10">
        <v>133</v>
      </c>
      <c r="X81" s="10">
        <v>4200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4</v>
      </c>
      <c r="AJ81" s="3" t="s">
        <v>130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204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45720</v>
      </c>
      <c r="B82" s="14" t="s">
        <v>126</v>
      </c>
      <c r="C82" s="9" t="s">
        <v>105</v>
      </c>
      <c r="D82" s="13" t="s">
        <v>177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130</v>
      </c>
      <c r="U82" s="11">
        <v>4000</v>
      </c>
      <c r="V82" s="10">
        <v>4010</v>
      </c>
      <c r="W82" s="10">
        <v>0</v>
      </c>
      <c r="X82" s="10">
        <v>4470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113</v>
      </c>
      <c r="AH82" s="1" t="s">
        <v>75</v>
      </c>
      <c r="AI82" s="1">
        <v>4</v>
      </c>
      <c r="AJ82" s="3" t="s">
        <v>130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45720</v>
      </c>
      <c r="B83" s="14" t="s">
        <v>126</v>
      </c>
      <c r="C83" s="9" t="s">
        <v>105</v>
      </c>
      <c r="D83" s="13" t="s">
        <v>186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130</v>
      </c>
      <c r="U83" s="11">
        <v>3000</v>
      </c>
      <c r="V83" s="10">
        <v>3065</v>
      </c>
      <c r="W83" s="10">
        <v>0</v>
      </c>
      <c r="X83" s="10">
        <v>3300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 t="s">
        <v>130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45541</v>
      </c>
      <c r="B84" s="14" t="s">
        <v>156</v>
      </c>
      <c r="C84" s="9" t="s">
        <v>105</v>
      </c>
      <c r="D84" s="13" t="s">
        <v>157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130</v>
      </c>
      <c r="U84" s="11">
        <v>3000</v>
      </c>
      <c r="V84" s="10">
        <v>3318</v>
      </c>
      <c r="W84" s="10">
        <v>0</v>
      </c>
      <c r="X84" s="10">
        <v>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158</v>
      </c>
      <c r="AG84" s="1" t="s">
        <v>61</v>
      </c>
      <c r="AH84" s="1" t="s">
        <v>75</v>
      </c>
      <c r="AI84" s="1">
        <v>4</v>
      </c>
      <c r="AJ84" s="3" t="s">
        <v>130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>
        <v>0</v>
      </c>
      <c r="AY84" s="2" t="s">
        <v>189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45581</v>
      </c>
      <c r="B85" s="14" t="s">
        <v>160</v>
      </c>
      <c r="C85" s="9" t="s">
        <v>105</v>
      </c>
      <c r="D85" s="13" t="s">
        <v>161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130</v>
      </c>
      <c r="U85" s="11">
        <v>3000</v>
      </c>
      <c r="V85" s="10">
        <v>3194</v>
      </c>
      <c r="W85" s="10">
        <v>0</v>
      </c>
      <c r="X85" s="10">
        <v>5632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 t="s">
        <v>130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0</v>
      </c>
      <c r="B86" s="14">
        <v>0</v>
      </c>
      <c r="C86" s="9">
        <v>0</v>
      </c>
      <c r="D86" s="13">
        <v>0</v>
      </c>
      <c r="E86" s="9">
        <v>20</v>
      </c>
      <c r="F86" s="9">
        <v>38</v>
      </c>
      <c r="G86" s="9">
        <v>0</v>
      </c>
      <c r="H86" s="9">
        <v>0</v>
      </c>
      <c r="I86" s="9">
        <v>84</v>
      </c>
      <c r="J86" s="9" t="s">
        <v>57</v>
      </c>
      <c r="K86" s="9">
        <v>5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80</v>
      </c>
      <c r="AA86" s="8">
        <v>426813.53550000011</v>
      </c>
      <c r="AB86" s="8">
        <v>138208.33550000004</v>
      </c>
      <c r="AC86" s="8">
        <v>288605.20000000007</v>
      </c>
      <c r="AD86" s="8">
        <v>33569.909999999996</v>
      </c>
      <c r="AE86" s="8">
        <v>393243.62550000014</v>
      </c>
      <c r="AF86" s="8" t="s">
        <v>58</v>
      </c>
      <c r="AG86" s="1" t="s">
        <v>113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 t="s">
        <v>133</v>
      </c>
      <c r="B87" s="14" t="s">
        <v>133</v>
      </c>
      <c r="C87" s="9" t="s">
        <v>228</v>
      </c>
      <c r="D87" s="13" t="s">
        <v>61</v>
      </c>
      <c r="E87" s="9">
        <v>20</v>
      </c>
      <c r="F87" s="9">
        <v>39</v>
      </c>
      <c r="G87" s="9" t="s">
        <v>60</v>
      </c>
      <c r="H87" s="9">
        <v>0</v>
      </c>
      <c r="I87" s="9">
        <v>84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229</v>
      </c>
      <c r="AA87" s="8">
        <v>113157.00000000001</v>
      </c>
      <c r="AB87" s="8">
        <v>99888</v>
      </c>
      <c r="AC87" s="8">
        <v>13269.000000000015</v>
      </c>
      <c r="AD87" s="8">
        <v>0</v>
      </c>
      <c r="AE87" s="8">
        <v>0</v>
      </c>
      <c r="AF87" s="8">
        <v>0</v>
      </c>
      <c r="AG87" s="1" t="s">
        <v>113</v>
      </c>
      <c r="AH87" s="1" t="s">
        <v>74</v>
      </c>
      <c r="AI87" s="1">
        <v>2</v>
      </c>
      <c r="AJ87" s="3" t="s">
        <v>63</v>
      </c>
      <c r="AK87" s="3">
        <v>0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230</v>
      </c>
      <c r="BD87" s="56">
        <v>1045.3023333333344</v>
      </c>
    </row>
    <row r="88" spans="1:56" ht="27.75" customHeight="1" x14ac:dyDescent="0.55000000000000004">
      <c r="A88" s="3">
        <v>0</v>
      </c>
      <c r="B88" s="14">
        <v>0</v>
      </c>
      <c r="C88" s="9">
        <v>0</v>
      </c>
      <c r="D88" s="13">
        <v>0</v>
      </c>
      <c r="E88" s="9">
        <v>20</v>
      </c>
      <c r="F88" s="9">
        <v>38</v>
      </c>
      <c r="G88" s="9">
        <v>0</v>
      </c>
      <c r="H88" s="9">
        <v>0</v>
      </c>
      <c r="I88" s="9">
        <v>82</v>
      </c>
      <c r="J88" s="9" t="s">
        <v>78</v>
      </c>
      <c r="K88" s="9">
        <v>2</v>
      </c>
      <c r="L88" s="9">
        <v>0</v>
      </c>
      <c r="M88" s="10">
        <v>0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>
        <v>0</v>
      </c>
      <c r="T88" s="12"/>
      <c r="U88" s="11">
        <v>0</v>
      </c>
      <c r="V88" s="10">
        <v>0</v>
      </c>
      <c r="W88" s="10">
        <v>0</v>
      </c>
      <c r="X88" s="10">
        <v>0</v>
      </c>
      <c r="Y88" s="10">
        <v>0</v>
      </c>
      <c r="Z88" s="9" t="s">
        <v>229</v>
      </c>
      <c r="AA88" s="8">
        <v>113157.00000000001</v>
      </c>
      <c r="AB88" s="8">
        <v>99888</v>
      </c>
      <c r="AC88" s="8">
        <v>13269.000000000015</v>
      </c>
      <c r="AD88" s="8">
        <v>0</v>
      </c>
      <c r="AE88" s="8">
        <v>0</v>
      </c>
      <c r="AF88" s="8" t="s">
        <v>58</v>
      </c>
      <c r="AG88" s="1" t="s">
        <v>115</v>
      </c>
      <c r="AH88" s="1">
        <v>0</v>
      </c>
      <c r="AI88" s="1" t="s">
        <v>15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231</v>
      </c>
      <c r="BD88" s="56">
        <v>0</v>
      </c>
    </row>
    <row r="89" spans="1:56" ht="27.75" customHeight="1" x14ac:dyDescent="0.55000000000000004">
      <c r="A89" s="3">
        <v>45892</v>
      </c>
      <c r="B89" s="14" t="s">
        <v>310</v>
      </c>
      <c r="C89" s="9" t="s">
        <v>137</v>
      </c>
      <c r="D89" s="13" t="s">
        <v>311</v>
      </c>
      <c r="E89" s="9">
        <v>20</v>
      </c>
      <c r="F89" s="9">
        <v>36</v>
      </c>
      <c r="G89" s="9" t="s">
        <v>60</v>
      </c>
      <c r="H89" s="9">
        <v>0</v>
      </c>
      <c r="I89" s="9">
        <v>78</v>
      </c>
      <c r="J89" s="9" t="s">
        <v>57</v>
      </c>
      <c r="K89" s="9">
        <v>5</v>
      </c>
      <c r="L89" s="9" t="s">
        <v>168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>
        <v>45909</v>
      </c>
      <c r="U89" s="11">
        <v>10000</v>
      </c>
      <c r="V89" s="10">
        <v>10000</v>
      </c>
      <c r="W89" s="10">
        <v>0</v>
      </c>
      <c r="X89" s="10">
        <v>10696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178</v>
      </c>
      <c r="AG89" s="1" t="s">
        <v>115</v>
      </c>
      <c r="AH89" s="1" t="s">
        <v>74</v>
      </c>
      <c r="AI89" s="1">
        <v>2</v>
      </c>
      <c r="AJ89" s="3">
        <v>45909</v>
      </c>
      <c r="AK89" s="3">
        <v>0</v>
      </c>
      <c r="AL89" s="3">
        <v>45900</v>
      </c>
      <c r="AM89" s="3">
        <v>45907</v>
      </c>
      <c r="AN89" s="3">
        <v>45908</v>
      </c>
      <c r="AO89" s="3">
        <v>45908</v>
      </c>
      <c r="AP89" s="3">
        <v>45904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100</v>
      </c>
      <c r="BD89" s="56">
        <v>0</v>
      </c>
    </row>
    <row r="90" spans="1:56" ht="27.75" customHeight="1" x14ac:dyDescent="0.55000000000000004">
      <c r="A90" s="3">
        <v>45887</v>
      </c>
      <c r="B90" s="14" t="s">
        <v>296</v>
      </c>
      <c r="C90" s="9" t="s">
        <v>137</v>
      </c>
      <c r="D90" s="13" t="s">
        <v>285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168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>
        <v>45915</v>
      </c>
      <c r="U90" s="11">
        <v>9153</v>
      </c>
      <c r="V90" s="10">
        <v>0</v>
      </c>
      <c r="W90" s="10">
        <v>9153</v>
      </c>
      <c r="X90" s="10">
        <v>18825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178</v>
      </c>
      <c r="AG90" s="1" t="s">
        <v>115</v>
      </c>
      <c r="AH90" s="1" t="s">
        <v>74</v>
      </c>
      <c r="AI90" s="1">
        <v>2</v>
      </c>
      <c r="AJ90" s="3">
        <v>45915</v>
      </c>
      <c r="AK90" s="3">
        <v>0</v>
      </c>
      <c r="AL90" s="3">
        <v>45906</v>
      </c>
      <c r="AM90" s="3">
        <v>45913</v>
      </c>
      <c r="AN90" s="3">
        <v>45914</v>
      </c>
      <c r="AO90" s="3">
        <v>45914</v>
      </c>
      <c r="AP90" s="3">
        <v>45910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 t="s">
        <v>286</v>
      </c>
      <c r="AZ90" s="2">
        <v>0</v>
      </c>
      <c r="BA90" s="2">
        <v>0</v>
      </c>
      <c r="BB90" s="2">
        <v>0</v>
      </c>
      <c r="BC90" s="1" t="s">
        <v>100</v>
      </c>
      <c r="BD90" s="56">
        <v>0</v>
      </c>
    </row>
    <row r="91" spans="1:56" ht="27.75" customHeight="1" x14ac:dyDescent="0.55000000000000004">
      <c r="A91" s="3">
        <v>45887</v>
      </c>
      <c r="B91" s="14" t="s">
        <v>297</v>
      </c>
      <c r="C91" s="9" t="s">
        <v>137</v>
      </c>
      <c r="D91" s="13" t="s">
        <v>226</v>
      </c>
      <c r="E91" s="9">
        <v>20</v>
      </c>
      <c r="F91" s="9">
        <v>36</v>
      </c>
      <c r="G91" s="9" t="s">
        <v>60</v>
      </c>
      <c r="H91" s="9">
        <v>0</v>
      </c>
      <c r="I91" s="9">
        <v>78</v>
      </c>
      <c r="J91" s="9" t="s">
        <v>57</v>
      </c>
      <c r="K91" s="9">
        <v>5</v>
      </c>
      <c r="L91" s="9" t="s">
        <v>168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>
        <v>45919</v>
      </c>
      <c r="U91" s="11">
        <v>17360</v>
      </c>
      <c r="V91" s="10">
        <v>10080</v>
      </c>
      <c r="W91" s="10">
        <v>7280</v>
      </c>
      <c r="X91" s="10">
        <v>40982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178</v>
      </c>
      <c r="AG91" s="1" t="s">
        <v>114</v>
      </c>
      <c r="AH91" s="1" t="s">
        <v>74</v>
      </c>
      <c r="AI91" s="1">
        <v>2</v>
      </c>
      <c r="AJ91" s="3">
        <v>45919</v>
      </c>
      <c r="AK91" s="3">
        <v>0</v>
      </c>
      <c r="AL91" s="3">
        <v>45910</v>
      </c>
      <c r="AM91" s="3">
        <v>45917</v>
      </c>
      <c r="AN91" s="3">
        <v>45918</v>
      </c>
      <c r="AO91" s="3">
        <v>45918</v>
      </c>
      <c r="AP91" s="3">
        <v>45914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 t="s">
        <v>287</v>
      </c>
      <c r="AZ91" s="2">
        <v>0</v>
      </c>
      <c r="BA91" s="2">
        <v>0</v>
      </c>
      <c r="BB91" s="2">
        <v>0</v>
      </c>
      <c r="BC91" s="1" t="s">
        <v>100</v>
      </c>
      <c r="BD91" s="56">
        <v>0</v>
      </c>
    </row>
    <row r="92" spans="1:56" ht="27.75" customHeight="1" x14ac:dyDescent="0.55000000000000004">
      <c r="A92" s="3">
        <v>45887</v>
      </c>
      <c r="B92" s="14" t="s">
        <v>297</v>
      </c>
      <c r="C92" s="9" t="s">
        <v>137</v>
      </c>
      <c r="D92" s="13" t="s">
        <v>226</v>
      </c>
      <c r="E92" s="9">
        <v>20</v>
      </c>
      <c r="F92" s="9">
        <v>36</v>
      </c>
      <c r="G92" s="9" t="s">
        <v>60</v>
      </c>
      <c r="H92" s="9">
        <v>0</v>
      </c>
      <c r="I92" s="9">
        <v>78</v>
      </c>
      <c r="J92" s="9" t="s">
        <v>57</v>
      </c>
      <c r="K92" s="9">
        <v>5</v>
      </c>
      <c r="L92" s="9" t="s">
        <v>168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>
        <v>45922</v>
      </c>
      <c r="U92" s="11">
        <v>30000</v>
      </c>
      <c r="V92" s="10">
        <v>0</v>
      </c>
      <c r="W92" s="10">
        <v>30000</v>
      </c>
      <c r="X92" s="10">
        <v>31000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178</v>
      </c>
      <c r="AG92" s="1" t="s">
        <v>117</v>
      </c>
      <c r="AH92" s="1" t="s">
        <v>74</v>
      </c>
      <c r="AI92" s="1">
        <v>2</v>
      </c>
      <c r="AJ92" s="3">
        <v>45922</v>
      </c>
      <c r="AK92" s="3">
        <v>0</v>
      </c>
      <c r="AL92" s="3">
        <v>45913</v>
      </c>
      <c r="AM92" s="3">
        <v>45920</v>
      </c>
      <c r="AN92" s="3">
        <v>45921</v>
      </c>
      <c r="AO92" s="3">
        <v>45921</v>
      </c>
      <c r="AP92" s="3">
        <v>45917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 t="s">
        <v>287</v>
      </c>
      <c r="AZ92" s="2">
        <v>0</v>
      </c>
      <c r="BA92" s="2">
        <v>0</v>
      </c>
      <c r="BB92" s="2">
        <v>0</v>
      </c>
      <c r="BC92" s="1" t="s">
        <v>100</v>
      </c>
      <c r="BD92" s="56">
        <v>0</v>
      </c>
    </row>
    <row r="93" spans="1:56" ht="27.75" customHeight="1" x14ac:dyDescent="0.55000000000000004">
      <c r="A93" s="3">
        <v>45887</v>
      </c>
      <c r="B93" s="14" t="s">
        <v>297</v>
      </c>
      <c r="C93" s="9" t="s">
        <v>137</v>
      </c>
      <c r="D93" s="13" t="s">
        <v>226</v>
      </c>
      <c r="E93" s="9">
        <v>20</v>
      </c>
      <c r="F93" s="9">
        <v>36</v>
      </c>
      <c r="G93" s="9" t="s">
        <v>60</v>
      </c>
      <c r="H93" s="9">
        <v>0</v>
      </c>
      <c r="I93" s="9">
        <v>78</v>
      </c>
      <c r="J93" s="9" t="s">
        <v>57</v>
      </c>
      <c r="K93" s="9">
        <v>5</v>
      </c>
      <c r="L93" s="9" t="s">
        <v>168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>
        <v>45926</v>
      </c>
      <c r="U93" s="11">
        <v>20000</v>
      </c>
      <c r="V93" s="10">
        <v>0</v>
      </c>
      <c r="W93" s="10">
        <v>20000</v>
      </c>
      <c r="X93" s="10">
        <v>20056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178</v>
      </c>
      <c r="AG93" s="1" t="s">
        <v>61</v>
      </c>
      <c r="AH93" s="1" t="s">
        <v>74</v>
      </c>
      <c r="AI93" s="1">
        <v>2</v>
      </c>
      <c r="AJ93" s="3">
        <v>45926</v>
      </c>
      <c r="AK93" s="3">
        <v>0</v>
      </c>
      <c r="AL93" s="3">
        <v>45917</v>
      </c>
      <c r="AM93" s="3">
        <v>45924</v>
      </c>
      <c r="AN93" s="3">
        <v>45925</v>
      </c>
      <c r="AO93" s="3">
        <v>45925</v>
      </c>
      <c r="AP93" s="3">
        <v>45921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 t="s">
        <v>287</v>
      </c>
      <c r="AZ93" s="2">
        <v>0</v>
      </c>
      <c r="BA93" s="2">
        <v>0</v>
      </c>
      <c r="BB93" s="2">
        <v>0</v>
      </c>
      <c r="BC93" s="1" t="s">
        <v>100</v>
      </c>
      <c r="BD93" s="56">
        <v>0</v>
      </c>
    </row>
    <row r="94" spans="1:56" ht="27.75" customHeight="1" x14ac:dyDescent="0.55000000000000004">
      <c r="A94" s="3">
        <v>45905</v>
      </c>
      <c r="B94" s="14" t="s">
        <v>415</v>
      </c>
      <c r="C94" s="9" t="s">
        <v>416</v>
      </c>
      <c r="D94" s="13" t="s">
        <v>417</v>
      </c>
      <c r="E94" s="9">
        <v>20</v>
      </c>
      <c r="F94" s="9">
        <v>34</v>
      </c>
      <c r="G94" s="9" t="s">
        <v>60</v>
      </c>
      <c r="H94" s="9">
        <v>0</v>
      </c>
      <c r="I94" s="9">
        <v>70</v>
      </c>
      <c r="J94" s="9" t="s">
        <v>57</v>
      </c>
      <c r="K94" s="9">
        <v>5</v>
      </c>
      <c r="L94" s="9" t="s">
        <v>91</v>
      </c>
      <c r="M94" s="10">
        <v>21</v>
      </c>
      <c r="N94" s="9">
        <v>37</v>
      </c>
      <c r="O94" s="9">
        <v>40</v>
      </c>
      <c r="P94" s="10">
        <v>95.846517983999988</v>
      </c>
      <c r="Q94" s="10">
        <v>0</v>
      </c>
      <c r="R94" s="10">
        <v>95.846517983999988</v>
      </c>
      <c r="S94" s="9" t="s">
        <v>67</v>
      </c>
      <c r="T94" s="12">
        <v>45912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4959.3500000000004</v>
      </c>
      <c r="AB94" s="8">
        <v>4959.3500000000004</v>
      </c>
      <c r="AC94" s="8">
        <v>0</v>
      </c>
      <c r="AD94" s="8">
        <v>0</v>
      </c>
      <c r="AE94" s="8">
        <v>0</v>
      </c>
      <c r="AF94" s="8" t="s">
        <v>418</v>
      </c>
      <c r="AG94" s="1" t="s">
        <v>113</v>
      </c>
      <c r="AH94" s="1" t="s">
        <v>72</v>
      </c>
      <c r="AI94" s="1">
        <v>3</v>
      </c>
      <c r="AJ94" s="3">
        <v>45912</v>
      </c>
      <c r="AK94" s="3">
        <v>0</v>
      </c>
      <c r="AL94" s="3">
        <v>45902</v>
      </c>
      <c r="AM94" s="3">
        <v>45909</v>
      </c>
      <c r="AN94" s="3">
        <v>45910</v>
      </c>
      <c r="AO94" s="3">
        <v>45910</v>
      </c>
      <c r="AP94" s="3">
        <v>45907</v>
      </c>
      <c r="AQ94" s="3">
        <v>45911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100</v>
      </c>
      <c r="BD94" s="56">
        <v>0</v>
      </c>
    </row>
    <row r="95" spans="1:56" ht="27.75" customHeight="1" x14ac:dyDescent="0.55000000000000004">
      <c r="A95" s="3">
        <v>45905</v>
      </c>
      <c r="B95" s="14" t="s">
        <v>419</v>
      </c>
      <c r="C95" s="9" t="s">
        <v>137</v>
      </c>
      <c r="D95" s="13" t="s">
        <v>285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168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106</v>
      </c>
      <c r="T95" s="12">
        <v>45918</v>
      </c>
      <c r="U95" s="11">
        <v>30000</v>
      </c>
      <c r="V95" s="10">
        <v>0</v>
      </c>
      <c r="W95" s="10">
        <v>30000</v>
      </c>
      <c r="X95" s="10">
        <v>19678</v>
      </c>
      <c r="Y95" s="10">
        <v>10838.1</v>
      </c>
      <c r="Z95" s="9" t="s">
        <v>81</v>
      </c>
      <c r="AA95" s="8">
        <v>11355.619275000001</v>
      </c>
      <c r="AB95" s="8">
        <v>11355.619275000001</v>
      </c>
      <c r="AC95" s="8">
        <v>0</v>
      </c>
      <c r="AD95" s="8">
        <v>0</v>
      </c>
      <c r="AE95" s="8">
        <v>0</v>
      </c>
      <c r="AF95" s="8" t="s">
        <v>178</v>
      </c>
      <c r="AG95" s="1" t="s">
        <v>113</v>
      </c>
      <c r="AH95" s="1" t="s">
        <v>74</v>
      </c>
      <c r="AI95" s="1">
        <v>2</v>
      </c>
      <c r="AJ95" s="3">
        <v>45918</v>
      </c>
      <c r="AK95" s="3">
        <v>0</v>
      </c>
      <c r="AL95" s="3">
        <v>45909</v>
      </c>
      <c r="AM95" s="3">
        <v>45916</v>
      </c>
      <c r="AN95" s="3">
        <v>45917</v>
      </c>
      <c r="AO95" s="3">
        <v>45917</v>
      </c>
      <c r="AP95" s="3">
        <v>45913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 t="s">
        <v>410</v>
      </c>
      <c r="AZ95" s="2">
        <v>0</v>
      </c>
      <c r="BA95" s="2">
        <v>0</v>
      </c>
      <c r="BB95" s="2">
        <v>0</v>
      </c>
      <c r="BC95" s="1" t="s">
        <v>100</v>
      </c>
      <c r="BD95" s="56">
        <v>0</v>
      </c>
    </row>
    <row r="96" spans="1:56" ht="27.75" customHeight="1" x14ac:dyDescent="0.55000000000000004">
      <c r="A96" s="3" t="s">
        <v>133</v>
      </c>
      <c r="B96" s="14" t="s">
        <v>133</v>
      </c>
      <c r="C96" s="9" t="s">
        <v>137</v>
      </c>
      <c r="D96" s="13" t="s">
        <v>61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168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 t="s">
        <v>63</v>
      </c>
      <c r="U96" s="11">
        <v>290000</v>
      </c>
      <c r="V96" s="10">
        <v>0</v>
      </c>
      <c r="W96" s="10">
        <v>290000</v>
      </c>
      <c r="X96" s="10">
        <v>0</v>
      </c>
      <c r="Y96" s="10">
        <v>304500</v>
      </c>
      <c r="Z96" s="9" t="s">
        <v>81</v>
      </c>
      <c r="AA96" s="8">
        <v>303847.5</v>
      </c>
      <c r="AB96" s="8">
        <v>72336</v>
      </c>
      <c r="AC96" s="8">
        <v>231511.5</v>
      </c>
      <c r="AD96" s="8">
        <v>0</v>
      </c>
      <c r="AE96" s="8">
        <v>0</v>
      </c>
      <c r="AF96" s="8" t="s">
        <v>178</v>
      </c>
      <c r="AG96" s="1" t="s">
        <v>113</v>
      </c>
      <c r="AH96" s="1" t="s">
        <v>74</v>
      </c>
      <c r="AI96" s="1">
        <v>2</v>
      </c>
      <c r="AJ96" s="3" t="s">
        <v>63</v>
      </c>
      <c r="AK96" s="3">
        <v>0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100</v>
      </c>
      <c r="BD96" s="56">
        <v>17697.768</v>
      </c>
    </row>
    <row r="97" spans="1:56" ht="27.75" customHeight="1" x14ac:dyDescent="0.55000000000000004">
      <c r="A97" s="3">
        <v>0</v>
      </c>
      <c r="B97" s="14">
        <v>0</v>
      </c>
      <c r="C97" s="9">
        <v>0</v>
      </c>
      <c r="D97" s="13">
        <v>0</v>
      </c>
      <c r="E97" s="9">
        <v>20</v>
      </c>
      <c r="F97" s="9">
        <v>37</v>
      </c>
      <c r="G97" s="9">
        <v>0</v>
      </c>
      <c r="H97" s="9">
        <v>0</v>
      </c>
      <c r="I97" s="9">
        <v>80</v>
      </c>
      <c r="J97" s="9" t="s">
        <v>57</v>
      </c>
      <c r="K97" s="9">
        <v>3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81</v>
      </c>
      <c r="AA97" s="8">
        <v>320162.46927499998</v>
      </c>
      <c r="AB97" s="8">
        <v>88650.969274999996</v>
      </c>
      <c r="AC97" s="8">
        <v>231511.5</v>
      </c>
      <c r="AD97" s="8">
        <v>0</v>
      </c>
      <c r="AE97" s="8">
        <v>0</v>
      </c>
      <c r="AF97" s="8" t="s">
        <v>58</v>
      </c>
      <c r="AG97" s="1" t="s">
        <v>113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100</v>
      </c>
      <c r="BD97" s="56">
        <v>0</v>
      </c>
    </row>
    <row r="98" spans="1:56" ht="27.75" customHeight="1" x14ac:dyDescent="0.55000000000000004">
      <c r="A98" s="3">
        <v>45904</v>
      </c>
      <c r="B98" s="14" t="s">
        <v>385</v>
      </c>
      <c r="C98" s="9" t="s">
        <v>396</v>
      </c>
      <c r="D98" s="13" t="s">
        <v>387</v>
      </c>
      <c r="E98" s="9">
        <v>21</v>
      </c>
      <c r="F98" s="9">
        <v>40</v>
      </c>
      <c r="G98" s="9" t="s">
        <v>60</v>
      </c>
      <c r="H98" s="9" t="s">
        <v>66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45911</v>
      </c>
      <c r="U98" s="11">
        <v>4000</v>
      </c>
      <c r="V98" s="10">
        <v>0</v>
      </c>
      <c r="W98" s="10">
        <v>4000</v>
      </c>
      <c r="X98" s="10">
        <v>4340</v>
      </c>
      <c r="Y98" s="10">
        <v>0</v>
      </c>
      <c r="Z98" s="9" t="s">
        <v>118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114</v>
      </c>
      <c r="AH98" s="1" t="s">
        <v>68</v>
      </c>
      <c r="AI98" s="1">
        <v>4</v>
      </c>
      <c r="AJ98" s="3">
        <v>45911</v>
      </c>
      <c r="AK98" s="3">
        <v>45907</v>
      </c>
      <c r="AL98" s="3">
        <v>45901</v>
      </c>
      <c r="AM98" s="3">
        <v>45908</v>
      </c>
      <c r="AN98" s="3">
        <v>45909</v>
      </c>
      <c r="AO98" s="3">
        <v>45909</v>
      </c>
      <c r="AP98" s="3">
        <v>45906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119</v>
      </c>
      <c r="BD98" s="56">
        <v>0</v>
      </c>
    </row>
    <row r="99" spans="1:56" ht="27.75" customHeight="1" x14ac:dyDescent="0.55000000000000004">
      <c r="A99" s="3">
        <v>45876</v>
      </c>
      <c r="B99" s="14" t="s">
        <v>289</v>
      </c>
      <c r="C99" s="9" t="s">
        <v>105</v>
      </c>
      <c r="D99" s="13" t="s">
        <v>272</v>
      </c>
      <c r="E99" s="9">
        <v>21</v>
      </c>
      <c r="F99" s="9">
        <v>38</v>
      </c>
      <c r="G99" s="9" t="s">
        <v>60</v>
      </c>
      <c r="H99" s="9" t="s">
        <v>66</v>
      </c>
      <c r="I99" s="9">
        <v>102</v>
      </c>
      <c r="J99" s="9" t="s">
        <v>57</v>
      </c>
      <c r="K99" s="9">
        <v>5</v>
      </c>
      <c r="L99" s="9" t="s">
        <v>89</v>
      </c>
      <c r="M99" s="10">
        <v>22</v>
      </c>
      <c r="N99" s="9">
        <v>40</v>
      </c>
      <c r="O99" s="9">
        <v>40</v>
      </c>
      <c r="P99" s="10">
        <v>65.13122457599998</v>
      </c>
      <c r="Q99" s="10">
        <v>0</v>
      </c>
      <c r="R99" s="10">
        <v>65.13122457599998</v>
      </c>
      <c r="S99" s="9" t="s">
        <v>67</v>
      </c>
      <c r="T99" s="12">
        <v>45926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118</v>
      </c>
      <c r="AA99" s="8">
        <v>3310.89</v>
      </c>
      <c r="AB99" s="8">
        <v>3310.89</v>
      </c>
      <c r="AC99" s="8">
        <v>0</v>
      </c>
      <c r="AD99" s="8">
        <v>3310.89</v>
      </c>
      <c r="AE99" s="8">
        <v>0</v>
      </c>
      <c r="AF99" s="8">
        <v>0</v>
      </c>
      <c r="AG99" s="1" t="s">
        <v>114</v>
      </c>
      <c r="AH99" s="1" t="s">
        <v>68</v>
      </c>
      <c r="AI99" s="1">
        <v>4</v>
      </c>
      <c r="AJ99" s="3">
        <v>45926</v>
      </c>
      <c r="AK99" s="3">
        <v>45922</v>
      </c>
      <c r="AL99" s="3">
        <v>45916</v>
      </c>
      <c r="AM99" s="3">
        <v>45923</v>
      </c>
      <c r="AN99" s="3">
        <v>45924</v>
      </c>
      <c r="AO99" s="3">
        <v>45924</v>
      </c>
      <c r="AP99" s="3">
        <v>45921</v>
      </c>
      <c r="AQ99" s="3">
        <v>45925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119</v>
      </c>
      <c r="BD99" s="56">
        <v>0</v>
      </c>
    </row>
    <row r="100" spans="1:56" ht="27.75" customHeight="1" x14ac:dyDescent="0.55000000000000004">
      <c r="A100" s="3" t="s">
        <v>133</v>
      </c>
      <c r="B100" s="14" t="s">
        <v>133</v>
      </c>
      <c r="C100" s="9" t="s">
        <v>109</v>
      </c>
      <c r="D100" s="13" t="s">
        <v>61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45930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118</v>
      </c>
      <c r="AA100" s="8">
        <v>107569.00000000001</v>
      </c>
      <c r="AB100" s="8">
        <v>107569.00000000001</v>
      </c>
      <c r="AC100" s="8">
        <v>0</v>
      </c>
      <c r="AD100" s="8">
        <v>107569.00000000001</v>
      </c>
      <c r="AE100" s="8">
        <v>0</v>
      </c>
      <c r="AF100" s="8">
        <v>0</v>
      </c>
      <c r="AG100" s="1" t="s">
        <v>114</v>
      </c>
      <c r="AH100" s="1" t="s">
        <v>68</v>
      </c>
      <c r="AI100" s="1">
        <v>4</v>
      </c>
      <c r="AJ100" s="3">
        <v>45930</v>
      </c>
      <c r="AK100" s="3">
        <v>45926</v>
      </c>
      <c r="AL100" s="3">
        <v>45920</v>
      </c>
      <c r="AM100" s="3">
        <v>45927</v>
      </c>
      <c r="AN100" s="3">
        <v>45928</v>
      </c>
      <c r="AO100" s="3">
        <v>45928</v>
      </c>
      <c r="AP100" s="3">
        <v>45925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119</v>
      </c>
      <c r="BD100" s="56">
        <v>0</v>
      </c>
    </row>
    <row r="101" spans="1:56" ht="27.75" customHeight="1" x14ac:dyDescent="0.55000000000000004">
      <c r="A101" s="3">
        <v>45631</v>
      </c>
      <c r="B101" s="14" t="s">
        <v>174</v>
      </c>
      <c r="C101" s="9" t="s">
        <v>107</v>
      </c>
      <c r="D101" s="13" t="s">
        <v>141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118</v>
      </c>
      <c r="AA101" s="8">
        <v>17211.04</v>
      </c>
      <c r="AB101" s="8">
        <v>17211.04</v>
      </c>
      <c r="AC101" s="8">
        <v>0</v>
      </c>
      <c r="AD101" s="8">
        <v>0</v>
      </c>
      <c r="AE101" s="8">
        <v>17211.04</v>
      </c>
      <c r="AF101" s="8">
        <v>0</v>
      </c>
      <c r="AG101" s="1" t="s">
        <v>114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185</v>
      </c>
      <c r="AZ101" s="2">
        <v>0</v>
      </c>
      <c r="BA101" s="2">
        <v>0</v>
      </c>
      <c r="BB101" s="2">
        <v>0</v>
      </c>
      <c r="BC101" s="1" t="s">
        <v>119</v>
      </c>
      <c r="BD101" s="56">
        <v>0</v>
      </c>
    </row>
    <row r="102" spans="1:56" ht="27.75" customHeight="1" x14ac:dyDescent="0.55000000000000004">
      <c r="A102" s="3">
        <v>45631</v>
      </c>
      <c r="B102" s="14" t="s">
        <v>173</v>
      </c>
      <c r="C102" s="9" t="s">
        <v>107</v>
      </c>
      <c r="D102" s="13" t="s">
        <v>141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 t="s">
        <v>63</v>
      </c>
      <c r="U102" s="11">
        <v>9000</v>
      </c>
      <c r="V102" s="10">
        <v>0</v>
      </c>
      <c r="W102" s="10">
        <v>9000</v>
      </c>
      <c r="X102" s="10">
        <v>0</v>
      </c>
      <c r="Y102" s="10">
        <v>9450</v>
      </c>
      <c r="Z102" s="9" t="s">
        <v>118</v>
      </c>
      <c r="AA102" s="8">
        <v>9681.2100000000009</v>
      </c>
      <c r="AB102" s="8">
        <v>9681.2100000000009</v>
      </c>
      <c r="AC102" s="8">
        <v>0</v>
      </c>
      <c r="AD102" s="8">
        <v>0</v>
      </c>
      <c r="AE102" s="8">
        <v>9681.2100000000009</v>
      </c>
      <c r="AF102" s="8">
        <v>0</v>
      </c>
      <c r="AG102" s="1" t="s">
        <v>114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184</v>
      </c>
      <c r="AZ102" s="2">
        <v>0</v>
      </c>
      <c r="BA102" s="2">
        <v>0</v>
      </c>
      <c r="BB102" s="2">
        <v>0</v>
      </c>
      <c r="BC102" s="1" t="s">
        <v>119</v>
      </c>
      <c r="BD102" s="56">
        <v>0</v>
      </c>
    </row>
    <row r="103" spans="1:56" ht="27.75" customHeight="1" x14ac:dyDescent="0.55000000000000004">
      <c r="A103" s="3">
        <v>45896</v>
      </c>
      <c r="B103" s="14" t="s">
        <v>344</v>
      </c>
      <c r="C103" s="9" t="s">
        <v>105</v>
      </c>
      <c r="D103" s="13" t="s">
        <v>345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89</v>
      </c>
      <c r="M103" s="10">
        <v>22</v>
      </c>
      <c r="N103" s="9">
        <v>40</v>
      </c>
      <c r="O103" s="9">
        <v>40</v>
      </c>
      <c r="P103" s="10">
        <v>65.13122457599998</v>
      </c>
      <c r="Q103" s="10">
        <v>0</v>
      </c>
      <c r="R103" s="10">
        <v>65.13122457599998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118</v>
      </c>
      <c r="AA103" s="8">
        <v>3310.89</v>
      </c>
      <c r="AB103" s="8">
        <v>3310.89</v>
      </c>
      <c r="AC103" s="8">
        <v>0</v>
      </c>
      <c r="AD103" s="8">
        <v>0</v>
      </c>
      <c r="AE103" s="8">
        <v>3310.89</v>
      </c>
      <c r="AF103" s="8">
        <v>0</v>
      </c>
      <c r="AG103" s="1" t="s">
        <v>114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119</v>
      </c>
      <c r="BD103" s="56">
        <v>0</v>
      </c>
    </row>
    <row r="104" spans="1:56" ht="27.75" customHeight="1" x14ac:dyDescent="0.55000000000000004">
      <c r="A104" s="3">
        <v>45896</v>
      </c>
      <c r="B104" s="14" t="s">
        <v>346</v>
      </c>
      <c r="C104" s="9" t="s">
        <v>105</v>
      </c>
      <c r="D104" s="13" t="s">
        <v>269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89</v>
      </c>
      <c r="M104" s="10">
        <v>22</v>
      </c>
      <c r="N104" s="9">
        <v>40</v>
      </c>
      <c r="O104" s="9">
        <v>40</v>
      </c>
      <c r="P104" s="10">
        <v>108.55204095999999</v>
      </c>
      <c r="Q104" s="10">
        <v>0</v>
      </c>
      <c r="R104" s="10">
        <v>108.55204095999999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118</v>
      </c>
      <c r="AA104" s="8">
        <v>5518.15</v>
      </c>
      <c r="AB104" s="8">
        <v>5518.15</v>
      </c>
      <c r="AC104" s="8">
        <v>0</v>
      </c>
      <c r="AD104" s="8">
        <v>0</v>
      </c>
      <c r="AE104" s="8">
        <v>5518.15</v>
      </c>
      <c r="AF104" s="8">
        <v>0</v>
      </c>
      <c r="AG104" s="1" t="s">
        <v>114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119</v>
      </c>
      <c r="BD104" s="56">
        <v>0</v>
      </c>
    </row>
    <row r="105" spans="1:56" ht="27.75" customHeight="1" x14ac:dyDescent="0.55000000000000004">
      <c r="A105" s="3">
        <v>45896</v>
      </c>
      <c r="B105" s="14" t="s">
        <v>347</v>
      </c>
      <c r="C105" s="9" t="s">
        <v>105</v>
      </c>
      <c r="D105" s="13" t="s">
        <v>348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89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118</v>
      </c>
      <c r="AA105" s="8">
        <v>3310.89</v>
      </c>
      <c r="AB105" s="8">
        <v>3310.89</v>
      </c>
      <c r="AC105" s="8">
        <v>0</v>
      </c>
      <c r="AD105" s="8">
        <v>0</v>
      </c>
      <c r="AE105" s="8">
        <v>3310.89</v>
      </c>
      <c r="AF105" s="8">
        <v>0</v>
      </c>
      <c r="AG105" s="1" t="s">
        <v>114</v>
      </c>
      <c r="AH105" s="1" t="s">
        <v>68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119</v>
      </c>
      <c r="BD105" s="56">
        <v>0</v>
      </c>
    </row>
    <row r="106" spans="1:56" ht="27.75" customHeight="1" x14ac:dyDescent="0.55000000000000004">
      <c r="A106" s="3">
        <v>45876</v>
      </c>
      <c r="B106" s="14" t="s">
        <v>288</v>
      </c>
      <c r="C106" s="9" t="s">
        <v>105</v>
      </c>
      <c r="D106" s="13" t="s">
        <v>271</v>
      </c>
      <c r="E106" s="9">
        <v>21</v>
      </c>
      <c r="F106" s="9">
        <v>40</v>
      </c>
      <c r="G106" s="9" t="s">
        <v>60</v>
      </c>
      <c r="H106" s="9" t="s">
        <v>66</v>
      </c>
      <c r="I106" s="9">
        <v>108</v>
      </c>
      <c r="J106" s="9" t="s">
        <v>57</v>
      </c>
      <c r="K106" s="9">
        <v>5</v>
      </c>
      <c r="L106" s="9" t="s">
        <v>90</v>
      </c>
      <c r="M106" s="10">
        <v>22</v>
      </c>
      <c r="N106" s="9">
        <v>42</v>
      </c>
      <c r="O106" s="9">
        <v>40</v>
      </c>
      <c r="P106" s="10">
        <v>68.387785804799989</v>
      </c>
      <c r="Q106" s="10">
        <v>0</v>
      </c>
      <c r="R106" s="10">
        <v>68.387785804799989</v>
      </c>
      <c r="S106" s="9" t="s">
        <v>71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118</v>
      </c>
      <c r="AA106" s="8">
        <v>3478.5300000000007</v>
      </c>
      <c r="AB106" s="8">
        <v>3478.5300000000007</v>
      </c>
      <c r="AC106" s="8">
        <v>0</v>
      </c>
      <c r="AD106" s="8">
        <v>0</v>
      </c>
      <c r="AE106" s="8">
        <v>3478.5300000000007</v>
      </c>
      <c r="AF106" s="8">
        <v>0</v>
      </c>
      <c r="AG106" s="1" t="s">
        <v>114</v>
      </c>
      <c r="AH106" s="1" t="s">
        <v>68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 t="e">
        <v>#VALUE!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119</v>
      </c>
      <c r="BD106" s="56">
        <v>0</v>
      </c>
    </row>
    <row r="107" spans="1:56" ht="27.75" customHeight="1" x14ac:dyDescent="0.55000000000000004">
      <c r="A107" s="3">
        <v>45876</v>
      </c>
      <c r="B107" s="14" t="s">
        <v>290</v>
      </c>
      <c r="C107" s="9" t="s">
        <v>105</v>
      </c>
      <c r="D107" s="13" t="s">
        <v>273</v>
      </c>
      <c r="E107" s="9">
        <v>21</v>
      </c>
      <c r="F107" s="9">
        <v>40</v>
      </c>
      <c r="G107" s="9" t="s">
        <v>60</v>
      </c>
      <c r="H107" s="9" t="s">
        <v>66</v>
      </c>
      <c r="I107" s="9">
        <v>108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42</v>
      </c>
      <c r="O107" s="9">
        <v>40</v>
      </c>
      <c r="P107" s="10">
        <v>113.97964300799998</v>
      </c>
      <c r="Q107" s="10">
        <v>0</v>
      </c>
      <c r="R107" s="10">
        <v>113.97964300799998</v>
      </c>
      <c r="S107" s="9" t="s">
        <v>71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118</v>
      </c>
      <c r="AA107" s="8">
        <v>5797.55</v>
      </c>
      <c r="AB107" s="8">
        <v>5797.55</v>
      </c>
      <c r="AC107" s="8">
        <v>0</v>
      </c>
      <c r="AD107" s="8">
        <v>0</v>
      </c>
      <c r="AE107" s="8">
        <v>5797.55</v>
      </c>
      <c r="AF107" s="8">
        <v>0</v>
      </c>
      <c r="AG107" s="1" t="s">
        <v>114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119</v>
      </c>
      <c r="BD107" s="56">
        <v>0</v>
      </c>
    </row>
    <row r="108" spans="1:56" ht="27.75" customHeight="1" x14ac:dyDescent="0.55000000000000004">
      <c r="A108" s="3" t="s">
        <v>133</v>
      </c>
      <c r="B108" s="14" t="s">
        <v>133</v>
      </c>
      <c r="C108" s="9" t="s">
        <v>107</v>
      </c>
      <c r="D108" s="13" t="s">
        <v>141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 t="s">
        <v>63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118</v>
      </c>
      <c r="AA108" s="8">
        <v>10756.900000000001</v>
      </c>
      <c r="AB108" s="8">
        <v>10756.900000000001</v>
      </c>
      <c r="AC108" s="8">
        <v>0</v>
      </c>
      <c r="AD108" s="8">
        <v>0</v>
      </c>
      <c r="AE108" s="8">
        <v>10756.900000000001</v>
      </c>
      <c r="AF108" s="8">
        <v>0</v>
      </c>
      <c r="AG108" s="1" t="s">
        <v>114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119</v>
      </c>
      <c r="BD108" s="56">
        <v>0</v>
      </c>
    </row>
    <row r="109" spans="1:56" ht="27.75" customHeight="1" x14ac:dyDescent="0.55000000000000004">
      <c r="A109" s="3">
        <v>45854</v>
      </c>
      <c r="B109" s="14" t="s">
        <v>251</v>
      </c>
      <c r="C109" s="9" t="s">
        <v>79</v>
      </c>
      <c r="D109" s="13" t="s">
        <v>252</v>
      </c>
      <c r="E109" s="9">
        <v>21</v>
      </c>
      <c r="F109" s="9">
        <v>38</v>
      </c>
      <c r="G109" s="9" t="s">
        <v>60</v>
      </c>
      <c r="H109" s="9" t="s">
        <v>76</v>
      </c>
      <c r="I109" s="9">
        <v>102</v>
      </c>
      <c r="J109" s="9" t="s">
        <v>57</v>
      </c>
      <c r="K109" s="9">
        <v>5</v>
      </c>
      <c r="L109" s="9" t="s">
        <v>90</v>
      </c>
      <c r="M109" s="10">
        <v>22</v>
      </c>
      <c r="N109" s="9">
        <v>40</v>
      </c>
      <c r="O109" s="9">
        <v>40</v>
      </c>
      <c r="P109" s="10">
        <v>65.13122457599998</v>
      </c>
      <c r="Q109" s="10">
        <v>0</v>
      </c>
      <c r="R109" s="10">
        <v>65.13122457599998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118</v>
      </c>
      <c r="AA109" s="8">
        <v>3310.89</v>
      </c>
      <c r="AB109" s="8">
        <v>3310.89</v>
      </c>
      <c r="AC109" s="8">
        <v>0</v>
      </c>
      <c r="AD109" s="8">
        <v>0</v>
      </c>
      <c r="AE109" s="8">
        <v>3310.89</v>
      </c>
      <c r="AF109" s="8">
        <v>0</v>
      </c>
      <c r="AG109" s="1" t="s">
        <v>114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 t="e">
        <v>#VALUE!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119</v>
      </c>
      <c r="BD109" s="56">
        <v>0</v>
      </c>
    </row>
    <row r="110" spans="1:56" ht="27.75" customHeight="1" x14ac:dyDescent="0.55000000000000004">
      <c r="A110" s="3">
        <v>45854</v>
      </c>
      <c r="B110" s="14" t="s">
        <v>253</v>
      </c>
      <c r="C110" s="9" t="s">
        <v>79</v>
      </c>
      <c r="D110" s="13" t="s">
        <v>254</v>
      </c>
      <c r="E110" s="9">
        <v>21</v>
      </c>
      <c r="F110" s="9">
        <v>38</v>
      </c>
      <c r="G110" s="9" t="s">
        <v>60</v>
      </c>
      <c r="H110" s="9" t="s">
        <v>76</v>
      </c>
      <c r="I110" s="9">
        <v>102</v>
      </c>
      <c r="J110" s="9" t="s">
        <v>57</v>
      </c>
      <c r="K110" s="9">
        <v>5</v>
      </c>
      <c r="L110" s="9" t="s">
        <v>90</v>
      </c>
      <c r="M110" s="10">
        <v>22</v>
      </c>
      <c r="N110" s="9">
        <v>40</v>
      </c>
      <c r="O110" s="9">
        <v>40</v>
      </c>
      <c r="P110" s="10">
        <v>65.13122457599998</v>
      </c>
      <c r="Q110" s="10">
        <v>0</v>
      </c>
      <c r="R110" s="10">
        <v>65.13122457599998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118</v>
      </c>
      <c r="AA110" s="8">
        <v>3310.89</v>
      </c>
      <c r="AB110" s="8">
        <v>3310.89</v>
      </c>
      <c r="AC110" s="8">
        <v>0</v>
      </c>
      <c r="AD110" s="8">
        <v>0</v>
      </c>
      <c r="AE110" s="8">
        <v>3310.89</v>
      </c>
      <c r="AF110" s="8">
        <v>0</v>
      </c>
      <c r="AG110" s="1" t="s">
        <v>113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119</v>
      </c>
      <c r="BD110" s="56">
        <v>0</v>
      </c>
    </row>
    <row r="111" spans="1:56" ht="27.75" customHeight="1" x14ac:dyDescent="0.55000000000000004">
      <c r="A111" s="3">
        <v>45826</v>
      </c>
      <c r="B111" s="14" t="s">
        <v>232</v>
      </c>
      <c r="C111" s="9" t="s">
        <v>105</v>
      </c>
      <c r="D111" s="13" t="s">
        <v>220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40</v>
      </c>
      <c r="O111" s="9">
        <v>40</v>
      </c>
      <c r="P111" s="10">
        <v>163.47937368575995</v>
      </c>
      <c r="Q111" s="10">
        <v>0</v>
      </c>
      <c r="R111" s="10">
        <v>163.47937368575995</v>
      </c>
      <c r="S111" s="9" t="s">
        <v>67</v>
      </c>
      <c r="T111" s="12" t="s">
        <v>63</v>
      </c>
      <c r="U111" s="11">
        <v>8000</v>
      </c>
      <c r="V111" s="10">
        <v>470</v>
      </c>
      <c r="W111" s="10">
        <v>7530</v>
      </c>
      <c r="X111" s="10">
        <v>0</v>
      </c>
      <c r="Y111" s="10">
        <v>7906.5</v>
      </c>
      <c r="Z111" s="9" t="s">
        <v>118</v>
      </c>
      <c r="AA111" s="8">
        <v>8310.3338999999996</v>
      </c>
      <c r="AB111" s="8">
        <v>8310.3338999999996</v>
      </c>
      <c r="AC111" s="8">
        <v>0</v>
      </c>
      <c r="AD111" s="8">
        <v>0</v>
      </c>
      <c r="AE111" s="8">
        <v>8310.3338999999996</v>
      </c>
      <c r="AF111" s="8">
        <v>0</v>
      </c>
      <c r="AG111" s="1" t="s">
        <v>113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119</v>
      </c>
      <c r="BD111" s="56">
        <v>0</v>
      </c>
    </row>
    <row r="112" spans="1:56" ht="27.75" customHeight="1" x14ac:dyDescent="0.55000000000000004">
      <c r="A112" s="3">
        <v>45066</v>
      </c>
      <c r="B112" s="14" t="s">
        <v>124</v>
      </c>
      <c r="C112" s="9" t="s">
        <v>79</v>
      </c>
      <c r="D112" s="13" t="s">
        <v>123</v>
      </c>
      <c r="E112" s="9">
        <v>21</v>
      </c>
      <c r="F112" s="9">
        <v>38</v>
      </c>
      <c r="G112" s="9" t="s">
        <v>60</v>
      </c>
      <c r="H112" s="9" t="s">
        <v>76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118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114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119</v>
      </c>
      <c r="BD112" s="56">
        <v>0</v>
      </c>
    </row>
    <row r="113" spans="1:56" ht="27.75" customHeight="1" x14ac:dyDescent="0.55000000000000004">
      <c r="A113" s="3">
        <v>0</v>
      </c>
      <c r="B113" s="14">
        <v>0</v>
      </c>
      <c r="C113" s="9">
        <v>0</v>
      </c>
      <c r="D113" s="13">
        <v>0</v>
      </c>
      <c r="E113" s="9">
        <v>21</v>
      </c>
      <c r="F113" s="9">
        <v>37</v>
      </c>
      <c r="G113" s="9">
        <v>0</v>
      </c>
      <c r="H113" s="9">
        <v>0</v>
      </c>
      <c r="I113" s="9">
        <v>74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 t="s">
        <v>82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118</v>
      </c>
      <c r="AA113" s="8">
        <v>190395.31390000004</v>
      </c>
      <c r="AB113" s="8">
        <v>190395.31390000004</v>
      </c>
      <c r="AC113" s="8">
        <v>0</v>
      </c>
      <c r="AD113" s="8">
        <v>110879.89000000001</v>
      </c>
      <c r="AE113" s="8">
        <v>79515.423899999994</v>
      </c>
      <c r="AF113" s="8" t="s">
        <v>58</v>
      </c>
      <c r="AG113" s="1" t="s">
        <v>61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120</v>
      </c>
      <c r="BD113" s="56">
        <v>0</v>
      </c>
    </row>
    <row r="114" spans="1:56" ht="27.75" customHeight="1" x14ac:dyDescent="0.55000000000000004">
      <c r="A114" s="3" t="s">
        <v>133</v>
      </c>
      <c r="B114" s="14" t="s">
        <v>133</v>
      </c>
      <c r="C114" s="9" t="s">
        <v>183</v>
      </c>
      <c r="D114" s="13" t="s">
        <v>183</v>
      </c>
      <c r="E114" s="9">
        <v>23</v>
      </c>
      <c r="F114" s="9">
        <v>34</v>
      </c>
      <c r="G114" s="9" t="s">
        <v>60</v>
      </c>
      <c r="H114" s="9">
        <v>0</v>
      </c>
      <c r="I114" s="9">
        <v>68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45930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83</v>
      </c>
      <c r="AA114" s="8">
        <v>29756.100000000002</v>
      </c>
      <c r="AB114" s="8">
        <v>29756.100000000002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74</v>
      </c>
      <c r="AI114" s="1">
        <v>2</v>
      </c>
      <c r="AJ114" s="3">
        <v>45930</v>
      </c>
      <c r="AK114" s="3">
        <v>0</v>
      </c>
      <c r="AL114" s="3">
        <v>45921</v>
      </c>
      <c r="AM114" s="3">
        <v>45928</v>
      </c>
      <c r="AN114" s="3">
        <v>45929</v>
      </c>
      <c r="AO114" s="3">
        <v>45929</v>
      </c>
      <c r="AP114" s="3">
        <v>45925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 t="s">
        <v>133</v>
      </c>
      <c r="B115" s="14" t="s">
        <v>133</v>
      </c>
      <c r="C115" s="9" t="s">
        <v>188</v>
      </c>
      <c r="D115" s="13" t="s">
        <v>61</v>
      </c>
      <c r="E115" s="9">
        <v>23</v>
      </c>
      <c r="F115" s="9">
        <v>34</v>
      </c>
      <c r="G115" s="9" t="s">
        <v>60</v>
      </c>
      <c r="H115" s="9">
        <v>0</v>
      </c>
      <c r="I115" s="9">
        <v>68</v>
      </c>
      <c r="J115" s="9" t="s">
        <v>57</v>
      </c>
      <c r="K115" s="9">
        <v>5</v>
      </c>
      <c r="L115" s="9" t="s">
        <v>91</v>
      </c>
      <c r="M115" s="10">
        <v>24</v>
      </c>
      <c r="N115" s="9">
        <v>37</v>
      </c>
      <c r="O115" s="9">
        <v>50</v>
      </c>
      <c r="P115" s="10">
        <v>821.54158271999995</v>
      </c>
      <c r="Q115" s="10">
        <v>0</v>
      </c>
      <c r="R115" s="10">
        <v>821.54158271999995</v>
      </c>
      <c r="S115" s="9" t="s">
        <v>121</v>
      </c>
      <c r="T115" s="12">
        <v>45930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83</v>
      </c>
      <c r="AA115" s="8">
        <v>29756.100000000002</v>
      </c>
      <c r="AB115" s="8">
        <v>18178</v>
      </c>
      <c r="AC115" s="8">
        <v>11578.100000000002</v>
      </c>
      <c r="AD115" s="8">
        <v>0</v>
      </c>
      <c r="AE115" s="8">
        <v>0</v>
      </c>
      <c r="AF115" s="8">
        <v>0</v>
      </c>
      <c r="AG115" s="1" t="s">
        <v>113</v>
      </c>
      <c r="AH115" s="1" t="s">
        <v>72</v>
      </c>
      <c r="AI115" s="1">
        <v>3</v>
      </c>
      <c r="AJ115" s="3">
        <v>45930</v>
      </c>
      <c r="AK115" s="3">
        <v>0</v>
      </c>
      <c r="AL115" s="3">
        <v>45920</v>
      </c>
      <c r="AM115" s="3">
        <v>45927</v>
      </c>
      <c r="AN115" s="3">
        <v>45928</v>
      </c>
      <c r="AO115" s="3">
        <v>45928</v>
      </c>
      <c r="AP115" s="3">
        <v>45925</v>
      </c>
      <c r="AQ115" s="3">
        <v>45929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865.46297500000014</v>
      </c>
    </row>
    <row r="116" spans="1:56" ht="27.75" customHeight="1" x14ac:dyDescent="0.55000000000000004">
      <c r="A116" s="3">
        <v>0</v>
      </c>
      <c r="B116" s="14">
        <v>0</v>
      </c>
      <c r="C116" s="9">
        <v>0</v>
      </c>
      <c r="D116" s="13">
        <v>0</v>
      </c>
      <c r="E116" s="9">
        <v>23</v>
      </c>
      <c r="F116" s="9">
        <v>34</v>
      </c>
      <c r="G116" s="9" t="s">
        <v>60</v>
      </c>
      <c r="H116" s="9">
        <v>0</v>
      </c>
      <c r="I116" s="9">
        <v>68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83</v>
      </c>
      <c r="AA116" s="8">
        <v>59512.200000000004</v>
      </c>
      <c r="AB116" s="8">
        <v>47934.100000000006</v>
      </c>
      <c r="AC116" s="8">
        <v>11578.100000000002</v>
      </c>
      <c r="AD116" s="8">
        <v>0</v>
      </c>
      <c r="AE116" s="8">
        <v>0</v>
      </c>
      <c r="AF116" s="8" t="s">
        <v>58</v>
      </c>
      <c r="AG116" s="1" t="s">
        <v>113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45727</v>
      </c>
      <c r="B117" s="14" t="s">
        <v>200</v>
      </c>
      <c r="C117" s="9" t="s">
        <v>109</v>
      </c>
      <c r="D117" s="13" t="s">
        <v>59</v>
      </c>
      <c r="E117" s="9">
        <v>23</v>
      </c>
      <c r="F117" s="9">
        <v>40</v>
      </c>
      <c r="G117" s="9" t="s">
        <v>60</v>
      </c>
      <c r="H117" s="9" t="s">
        <v>66</v>
      </c>
      <c r="I117" s="9">
        <v>125</v>
      </c>
      <c r="J117" s="9" t="s">
        <v>57</v>
      </c>
      <c r="K117" s="9">
        <v>5</v>
      </c>
      <c r="L117" s="9" t="s">
        <v>168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</v>
      </c>
      <c r="V117" s="10">
        <v>0</v>
      </c>
      <c r="W117" s="10">
        <v>1000</v>
      </c>
      <c r="X117" s="10">
        <v>0</v>
      </c>
      <c r="Y117" s="10">
        <v>0</v>
      </c>
      <c r="Z117" s="9" t="s">
        <v>180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182</v>
      </c>
      <c r="AG117" s="1" t="s">
        <v>113</v>
      </c>
      <c r="AH117" s="1" t="s">
        <v>143</v>
      </c>
      <c r="AI117" s="1">
        <v>2</v>
      </c>
      <c r="AJ117" s="3" t="s">
        <v>63</v>
      </c>
      <c r="AK117" s="3" t="e">
        <v>#VALUE!</v>
      </c>
      <c r="AL117" s="3">
        <v>0</v>
      </c>
      <c r="AM117" s="3">
        <v>0</v>
      </c>
      <c r="AN117" s="3">
        <v>0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140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7.75" customHeight="1" x14ac:dyDescent="0.55000000000000004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180</v>
      </c>
      <c r="AA118" s="8">
        <v>1159.5100000000002</v>
      </c>
      <c r="AB118" s="8">
        <v>1159.5100000000002</v>
      </c>
      <c r="AC118" s="8">
        <v>0</v>
      </c>
      <c r="AD118" s="8">
        <v>1159.5100000000002</v>
      </c>
      <c r="AE118" s="8">
        <v>0</v>
      </c>
      <c r="AF118" s="8" t="s">
        <v>58</v>
      </c>
      <c r="AG118" s="1" t="s">
        <v>113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181</v>
      </c>
      <c r="BD118" s="56">
        <v>0</v>
      </c>
    </row>
    <row r="119" spans="1:56" ht="27.75" customHeight="1" x14ac:dyDescent="0.55000000000000004">
      <c r="A119" s="3">
        <v>45908</v>
      </c>
      <c r="B119" s="14" t="s">
        <v>126</v>
      </c>
      <c r="C119" s="9" t="s">
        <v>276</v>
      </c>
      <c r="D119" s="13" t="s">
        <v>59</v>
      </c>
      <c r="E119" s="9">
        <v>23</v>
      </c>
      <c r="F119" s="9">
        <v>35</v>
      </c>
      <c r="G119" s="9" t="s">
        <v>424</v>
      </c>
      <c r="H119" s="9">
        <v>0</v>
      </c>
      <c r="I119" s="9">
        <v>90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45922</v>
      </c>
      <c r="U119" s="11">
        <v>10000</v>
      </c>
      <c r="V119" s="10">
        <v>0</v>
      </c>
      <c r="W119" s="10">
        <v>10000</v>
      </c>
      <c r="X119" s="10">
        <v>0</v>
      </c>
      <c r="Y119" s="10">
        <v>0</v>
      </c>
      <c r="Z119" s="9" t="s">
        <v>425</v>
      </c>
      <c r="AA119" s="8">
        <v>10198.1</v>
      </c>
      <c r="AB119" s="8">
        <v>0</v>
      </c>
      <c r="AC119" s="8">
        <v>10198.1</v>
      </c>
      <c r="AD119" s="8">
        <v>0</v>
      </c>
      <c r="AE119" s="8">
        <v>0</v>
      </c>
      <c r="AF119" s="8">
        <v>0</v>
      </c>
      <c r="AG119" s="1" t="s">
        <v>113</v>
      </c>
      <c r="AH119" s="1" t="s">
        <v>77</v>
      </c>
      <c r="AI119" s="1">
        <v>1</v>
      </c>
      <c r="AJ119" s="3">
        <v>45922</v>
      </c>
      <c r="AK119" s="3">
        <v>0</v>
      </c>
      <c r="AL119" s="3">
        <v>0</v>
      </c>
      <c r="AM119" s="3">
        <v>0</v>
      </c>
      <c r="AN119" s="3">
        <v>0</v>
      </c>
      <c r="AO119" s="3">
        <v>45921</v>
      </c>
      <c r="AP119" s="3">
        <v>45917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426</v>
      </c>
      <c r="BD119" s="56">
        <v>939.58494666666661</v>
      </c>
    </row>
    <row r="120" spans="1:56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23</v>
      </c>
      <c r="F120" s="9">
        <v>34</v>
      </c>
      <c r="G120" s="9">
        <v>0</v>
      </c>
      <c r="H120" s="9">
        <v>0</v>
      </c>
      <c r="I120" s="9">
        <v>90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425</v>
      </c>
      <c r="AA120" s="8">
        <v>10198.1</v>
      </c>
      <c r="AB120" s="8">
        <v>0</v>
      </c>
      <c r="AC120" s="8">
        <v>10198.1</v>
      </c>
      <c r="AD120" s="8">
        <v>0</v>
      </c>
      <c r="AE120" s="8">
        <v>0</v>
      </c>
      <c r="AF120" s="8" t="s">
        <v>58</v>
      </c>
      <c r="AG120" s="1" t="s">
        <v>113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427</v>
      </c>
      <c r="BD120" s="56">
        <v>0</v>
      </c>
    </row>
    <row r="121" spans="1:56" ht="27.75" customHeight="1" x14ac:dyDescent="0.55000000000000004">
      <c r="A121" s="3">
        <v>45601</v>
      </c>
      <c r="B121" s="14" t="s">
        <v>165</v>
      </c>
      <c r="C121" s="9" t="s">
        <v>92</v>
      </c>
      <c r="D121" s="13" t="s">
        <v>139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90</v>
      </c>
      <c r="M121" s="10">
        <v>24</v>
      </c>
      <c r="N121" s="9">
        <v>40</v>
      </c>
      <c r="O121" s="9">
        <v>55</v>
      </c>
      <c r="P121" s="10">
        <v>3207.7128103679997</v>
      </c>
      <c r="Q121" s="10">
        <v>0</v>
      </c>
      <c r="R121" s="10">
        <v>3207.7128103679997</v>
      </c>
      <c r="S121" s="9" t="s">
        <v>255</v>
      </c>
      <c r="T121" s="12" t="s">
        <v>63</v>
      </c>
      <c r="U121" s="11">
        <v>100000</v>
      </c>
      <c r="V121" s="10">
        <v>1500</v>
      </c>
      <c r="W121" s="10">
        <v>98500</v>
      </c>
      <c r="X121" s="10">
        <v>0</v>
      </c>
      <c r="Y121" s="10">
        <v>103425</v>
      </c>
      <c r="Z121" s="9" t="s">
        <v>97</v>
      </c>
      <c r="AA121" s="8">
        <v>105955.465</v>
      </c>
      <c r="AB121" s="8">
        <v>18859</v>
      </c>
      <c r="AC121" s="8">
        <v>87096.464999999997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72</v>
      </c>
      <c r="AI121" s="1">
        <v>3</v>
      </c>
      <c r="AJ121" s="3" t="s">
        <v>63</v>
      </c>
      <c r="AK121" s="3">
        <v>0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111</v>
      </c>
      <c r="BD121" s="56">
        <v>11157.371681512501</v>
      </c>
    </row>
    <row r="122" spans="1:56" ht="27.75" customHeight="1" x14ac:dyDescent="0.55000000000000004">
      <c r="A122" s="3">
        <v>45601</v>
      </c>
      <c r="B122" s="14" t="s">
        <v>165</v>
      </c>
      <c r="C122" s="9" t="s">
        <v>92</v>
      </c>
      <c r="D122" s="13" t="s">
        <v>139</v>
      </c>
      <c r="E122" s="9">
        <v>23</v>
      </c>
      <c r="F122" s="9">
        <v>37</v>
      </c>
      <c r="G122" s="9" t="s">
        <v>60</v>
      </c>
      <c r="H122" s="9">
        <v>0</v>
      </c>
      <c r="I122" s="9">
        <v>130</v>
      </c>
      <c r="J122" s="9" t="s">
        <v>57</v>
      </c>
      <c r="K122" s="9">
        <v>5</v>
      </c>
      <c r="L122" s="9" t="s">
        <v>90</v>
      </c>
      <c r="M122" s="10">
        <v>24</v>
      </c>
      <c r="N122" s="9">
        <v>40</v>
      </c>
      <c r="O122" s="9">
        <v>55</v>
      </c>
      <c r="P122" s="10">
        <v>11003.203948644863</v>
      </c>
      <c r="Q122" s="10">
        <v>0</v>
      </c>
      <c r="R122" s="10">
        <v>11003.203948644863</v>
      </c>
      <c r="S122" s="9" t="s">
        <v>255</v>
      </c>
      <c r="T122" s="12" t="s">
        <v>63</v>
      </c>
      <c r="U122" s="11">
        <v>337878</v>
      </c>
      <c r="V122" s="10">
        <v>0</v>
      </c>
      <c r="W122" s="10">
        <v>337878</v>
      </c>
      <c r="X122" s="10">
        <v>0</v>
      </c>
      <c r="Y122" s="10">
        <v>354771.9</v>
      </c>
      <c r="Z122" s="9" t="s">
        <v>97</v>
      </c>
      <c r="AA122" s="8">
        <v>363451.98582000006</v>
      </c>
      <c r="AB122" s="8">
        <v>0</v>
      </c>
      <c r="AC122" s="8">
        <v>363451.98582000006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72</v>
      </c>
      <c r="AI122" s="1">
        <v>3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111</v>
      </c>
      <c r="BD122" s="56">
        <v>46559.511849046357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37</v>
      </c>
      <c r="G123" s="9">
        <v>0</v>
      </c>
      <c r="H123" s="9">
        <v>0</v>
      </c>
      <c r="I123" s="9">
        <v>128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97</v>
      </c>
      <c r="AA123" s="8">
        <v>469407.45082000003</v>
      </c>
      <c r="AB123" s="8">
        <v>18859</v>
      </c>
      <c r="AC123" s="8">
        <v>450548.45082000003</v>
      </c>
      <c r="AD123" s="8">
        <v>0</v>
      </c>
      <c r="AE123" s="8">
        <v>0</v>
      </c>
      <c r="AF123" s="8" t="s">
        <v>58</v>
      </c>
      <c r="AG123" s="1" t="s">
        <v>113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112</v>
      </c>
      <c r="BD123" s="56">
        <v>0</v>
      </c>
    </row>
    <row r="124" spans="1:56" ht="27.75" customHeight="1" x14ac:dyDescent="0.55000000000000004">
      <c r="A124" s="3">
        <v>45894</v>
      </c>
      <c r="B124" s="14" t="s">
        <v>318</v>
      </c>
      <c r="C124" s="9" t="s">
        <v>135</v>
      </c>
      <c r="D124" s="13" t="s">
        <v>59</v>
      </c>
      <c r="E124" s="9">
        <v>26</v>
      </c>
      <c r="F124" s="9">
        <v>39</v>
      </c>
      <c r="G124" s="9" t="s">
        <v>60</v>
      </c>
      <c r="H124" s="9">
        <v>0</v>
      </c>
      <c r="I124" s="9">
        <v>93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121</v>
      </c>
      <c r="T124" s="12">
        <v>45910</v>
      </c>
      <c r="U124" s="11">
        <v>5000</v>
      </c>
      <c r="V124" s="10">
        <v>5000</v>
      </c>
      <c r="W124" s="10">
        <v>0</v>
      </c>
      <c r="X124" s="10">
        <v>0</v>
      </c>
      <c r="Y124" s="10">
        <v>0</v>
      </c>
      <c r="Z124" s="9" t="s">
        <v>84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114</v>
      </c>
      <c r="AH124" s="1" t="s">
        <v>77</v>
      </c>
      <c r="AI124" s="1">
        <v>1</v>
      </c>
      <c r="AJ124" s="3">
        <v>45910</v>
      </c>
      <c r="AK124" s="3">
        <v>0</v>
      </c>
      <c r="AL124" s="3">
        <v>0</v>
      </c>
      <c r="AM124" s="3">
        <v>0</v>
      </c>
      <c r="AN124" s="3">
        <v>0</v>
      </c>
      <c r="AO124" s="3">
        <v>45909</v>
      </c>
      <c r="AP124" s="3">
        <v>45905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45906</v>
      </c>
      <c r="B125" s="14" t="s">
        <v>420</v>
      </c>
      <c r="C125" s="9" t="s">
        <v>154</v>
      </c>
      <c r="D125" s="13" t="s">
        <v>421</v>
      </c>
      <c r="E125" s="9">
        <v>26</v>
      </c>
      <c r="F125" s="9">
        <v>41</v>
      </c>
      <c r="G125" s="9" t="s">
        <v>60</v>
      </c>
      <c r="H125" s="9">
        <v>0</v>
      </c>
      <c r="I125" s="9">
        <v>97</v>
      </c>
      <c r="J125" s="9" t="s">
        <v>57</v>
      </c>
      <c r="K125" s="9">
        <v>5</v>
      </c>
      <c r="L125" s="9" t="s">
        <v>90</v>
      </c>
      <c r="M125" s="10">
        <v>27</v>
      </c>
      <c r="N125" s="9">
        <v>43</v>
      </c>
      <c r="O125" s="9">
        <v>40</v>
      </c>
      <c r="P125" s="10">
        <v>114.57174504959998</v>
      </c>
      <c r="Q125" s="10">
        <v>0</v>
      </c>
      <c r="R125" s="10">
        <v>114.57174504959998</v>
      </c>
      <c r="S125" s="9" t="s">
        <v>159</v>
      </c>
      <c r="T125" s="12">
        <v>45919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84</v>
      </c>
      <c r="AA125" s="8">
        <v>4749.8</v>
      </c>
      <c r="AB125" s="8">
        <v>0</v>
      </c>
      <c r="AC125" s="8">
        <v>4749.8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72</v>
      </c>
      <c r="AI125" s="1">
        <v>3</v>
      </c>
      <c r="AJ125" s="3">
        <v>45919</v>
      </c>
      <c r="AK125" s="3">
        <v>0</v>
      </c>
      <c r="AL125" s="3">
        <v>45909</v>
      </c>
      <c r="AM125" s="3">
        <v>45916</v>
      </c>
      <c r="AN125" s="3">
        <v>45917</v>
      </c>
      <c r="AO125" s="3">
        <v>45917</v>
      </c>
      <c r="AP125" s="3">
        <v>45914</v>
      </c>
      <c r="AQ125" s="3">
        <v>45918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383.51996222222226</v>
      </c>
    </row>
    <row r="126" spans="1:56" ht="27.75" customHeight="1" x14ac:dyDescent="0.55000000000000004">
      <c r="A126" s="3">
        <v>45906</v>
      </c>
      <c r="B126" s="14" t="s">
        <v>420</v>
      </c>
      <c r="C126" s="9" t="s">
        <v>154</v>
      </c>
      <c r="D126" s="13" t="s">
        <v>422</v>
      </c>
      <c r="E126" s="9">
        <v>26</v>
      </c>
      <c r="F126" s="9">
        <v>41</v>
      </c>
      <c r="G126" s="9" t="s">
        <v>60</v>
      </c>
      <c r="H126" s="9">
        <v>0</v>
      </c>
      <c r="I126" s="9">
        <v>97</v>
      </c>
      <c r="J126" s="9" t="s">
        <v>57</v>
      </c>
      <c r="K126" s="9">
        <v>5</v>
      </c>
      <c r="L126" s="9" t="s">
        <v>90</v>
      </c>
      <c r="M126" s="10">
        <v>27</v>
      </c>
      <c r="N126" s="9">
        <v>43</v>
      </c>
      <c r="O126" s="9">
        <v>40</v>
      </c>
      <c r="P126" s="10">
        <v>114.57174504959998</v>
      </c>
      <c r="Q126" s="10">
        <v>0</v>
      </c>
      <c r="R126" s="10">
        <v>114.57174504959998</v>
      </c>
      <c r="S126" s="9" t="s">
        <v>159</v>
      </c>
      <c r="T126" s="12">
        <v>45919</v>
      </c>
      <c r="U126" s="11">
        <v>4000</v>
      </c>
      <c r="V126" s="10">
        <v>0</v>
      </c>
      <c r="W126" s="10">
        <v>4000</v>
      </c>
      <c r="X126" s="10">
        <v>0</v>
      </c>
      <c r="Y126" s="10">
        <v>4200</v>
      </c>
      <c r="Z126" s="9" t="s">
        <v>84</v>
      </c>
      <c r="AA126" s="8">
        <v>4749.8</v>
      </c>
      <c r="AB126" s="8">
        <v>0</v>
      </c>
      <c r="AC126" s="8">
        <v>4749.8</v>
      </c>
      <c r="AD126" s="8">
        <v>0</v>
      </c>
      <c r="AE126" s="8">
        <v>0</v>
      </c>
      <c r="AF126" s="8">
        <v>0</v>
      </c>
      <c r="AG126" s="1" t="s">
        <v>114</v>
      </c>
      <c r="AH126" s="1" t="s">
        <v>72</v>
      </c>
      <c r="AI126" s="1">
        <v>3</v>
      </c>
      <c r="AJ126" s="3">
        <v>45919</v>
      </c>
      <c r="AK126" s="3">
        <v>0</v>
      </c>
      <c r="AL126" s="3">
        <v>45909</v>
      </c>
      <c r="AM126" s="3">
        <v>45916</v>
      </c>
      <c r="AN126" s="3">
        <v>45917</v>
      </c>
      <c r="AO126" s="3">
        <v>45917</v>
      </c>
      <c r="AP126" s="3">
        <v>45914</v>
      </c>
      <c r="AQ126" s="3">
        <v>45918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383.51996222222226</v>
      </c>
    </row>
    <row r="127" spans="1:56" ht="27.75" customHeight="1" x14ac:dyDescent="0.55000000000000004">
      <c r="A127" s="3">
        <v>45906</v>
      </c>
      <c r="B127" s="14" t="s">
        <v>126</v>
      </c>
      <c r="C127" s="9" t="s">
        <v>154</v>
      </c>
      <c r="D127" s="13" t="s">
        <v>423</v>
      </c>
      <c r="E127" s="9">
        <v>26</v>
      </c>
      <c r="F127" s="9">
        <v>41</v>
      </c>
      <c r="G127" s="9" t="s">
        <v>60</v>
      </c>
      <c r="H127" s="9">
        <v>0</v>
      </c>
      <c r="I127" s="9">
        <v>97</v>
      </c>
      <c r="J127" s="9" t="s">
        <v>57</v>
      </c>
      <c r="K127" s="9">
        <v>5</v>
      </c>
      <c r="L127" s="9" t="s">
        <v>90</v>
      </c>
      <c r="M127" s="10">
        <v>27</v>
      </c>
      <c r="N127" s="9">
        <v>43</v>
      </c>
      <c r="O127" s="9">
        <v>40</v>
      </c>
      <c r="P127" s="10">
        <v>114.57174504959998</v>
      </c>
      <c r="Q127" s="10">
        <v>0</v>
      </c>
      <c r="R127" s="10">
        <v>114.57174504959998</v>
      </c>
      <c r="S127" s="9" t="s">
        <v>159</v>
      </c>
      <c r="T127" s="12">
        <v>45919</v>
      </c>
      <c r="U127" s="11">
        <v>4000</v>
      </c>
      <c r="V127" s="10">
        <v>0</v>
      </c>
      <c r="W127" s="10">
        <v>4000</v>
      </c>
      <c r="X127" s="10">
        <v>0</v>
      </c>
      <c r="Y127" s="10">
        <v>4200</v>
      </c>
      <c r="Z127" s="9" t="s">
        <v>84</v>
      </c>
      <c r="AA127" s="8">
        <v>4749.8</v>
      </c>
      <c r="AB127" s="8">
        <v>0</v>
      </c>
      <c r="AC127" s="8">
        <v>4749.8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72</v>
      </c>
      <c r="AI127" s="1">
        <v>3</v>
      </c>
      <c r="AJ127" s="3">
        <v>45919</v>
      </c>
      <c r="AK127" s="3">
        <v>0</v>
      </c>
      <c r="AL127" s="3">
        <v>45909</v>
      </c>
      <c r="AM127" s="3">
        <v>45916</v>
      </c>
      <c r="AN127" s="3">
        <v>45917</v>
      </c>
      <c r="AO127" s="3">
        <v>45917</v>
      </c>
      <c r="AP127" s="3">
        <v>45914</v>
      </c>
      <c r="AQ127" s="3">
        <v>45918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383.51996222222226</v>
      </c>
    </row>
    <row r="128" spans="1:56" ht="27.75" customHeight="1" x14ac:dyDescent="0.55000000000000004">
      <c r="A128" s="3">
        <v>0</v>
      </c>
      <c r="B128" s="14">
        <v>0</v>
      </c>
      <c r="C128" s="9">
        <v>0</v>
      </c>
      <c r="D128" s="13">
        <v>0</v>
      </c>
      <c r="E128" s="9">
        <v>26</v>
      </c>
      <c r="F128" s="9">
        <v>43</v>
      </c>
      <c r="G128" s="9" t="s">
        <v>60</v>
      </c>
      <c r="H128" s="9">
        <v>0</v>
      </c>
      <c r="I128" s="9">
        <v>102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84</v>
      </c>
      <c r="AA128" s="8">
        <v>14249.400000000001</v>
      </c>
      <c r="AB128" s="8">
        <v>0</v>
      </c>
      <c r="AC128" s="8">
        <v>14249.400000000001</v>
      </c>
      <c r="AD128" s="8">
        <v>0</v>
      </c>
      <c r="AE128" s="8">
        <v>0</v>
      </c>
      <c r="AF128" s="8" t="s">
        <v>58</v>
      </c>
      <c r="AG128" s="1" t="s">
        <v>113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45904</v>
      </c>
      <c r="B129" s="14" t="s">
        <v>397</v>
      </c>
      <c r="C129" s="9" t="s">
        <v>398</v>
      </c>
      <c r="D129" s="13" t="s">
        <v>399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140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400</v>
      </c>
      <c r="T129" s="12">
        <v>45912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401</v>
      </c>
      <c r="AA129" s="8">
        <v>12433.3</v>
      </c>
      <c r="AB129" s="8">
        <v>11491</v>
      </c>
      <c r="AC129" s="8">
        <v>942.29999999999927</v>
      </c>
      <c r="AD129" s="8">
        <v>0</v>
      </c>
      <c r="AE129" s="8">
        <v>12433.3</v>
      </c>
      <c r="AF129" s="8" t="s">
        <v>402</v>
      </c>
      <c r="AG129" s="1" t="s">
        <v>113</v>
      </c>
      <c r="AH129" s="1" t="s">
        <v>75</v>
      </c>
      <c r="AI129" s="1">
        <v>4</v>
      </c>
      <c r="AJ129" s="3">
        <v>45912</v>
      </c>
      <c r="AK129" s="3">
        <v>45908</v>
      </c>
      <c r="AL129" s="3">
        <v>45901</v>
      </c>
      <c r="AM129" s="3">
        <v>45909</v>
      </c>
      <c r="AN129" s="3">
        <v>45910</v>
      </c>
      <c r="AO129" s="3">
        <v>45911</v>
      </c>
      <c r="AP129" s="3">
        <v>45907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392</v>
      </c>
      <c r="BD129" s="56">
        <v>84.660419999999945</v>
      </c>
    </row>
    <row r="130" spans="1:56" ht="27.75" customHeight="1" x14ac:dyDescent="0.55000000000000004">
      <c r="A130" s="3">
        <v>0</v>
      </c>
      <c r="B130" s="14">
        <v>0</v>
      </c>
      <c r="C130" s="9">
        <v>0</v>
      </c>
      <c r="D130" s="13">
        <v>0</v>
      </c>
      <c r="E130" s="9">
        <v>26</v>
      </c>
      <c r="F130" s="9">
        <v>43</v>
      </c>
      <c r="G130" s="9">
        <v>0</v>
      </c>
      <c r="H130" s="9">
        <v>0</v>
      </c>
      <c r="I130" s="9">
        <v>100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401</v>
      </c>
      <c r="AA130" s="8">
        <v>12433.3</v>
      </c>
      <c r="AB130" s="8">
        <v>11491</v>
      </c>
      <c r="AC130" s="8">
        <v>942.29999999999927</v>
      </c>
      <c r="AD130" s="8">
        <v>0</v>
      </c>
      <c r="AE130" s="8">
        <v>12433.3</v>
      </c>
      <c r="AF130" s="8" t="s">
        <v>58</v>
      </c>
      <c r="AG130" s="1" t="s">
        <v>116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392</v>
      </c>
      <c r="BD130" s="56">
        <v>0</v>
      </c>
    </row>
    <row r="131" spans="1:56" ht="27.75" customHeight="1" x14ac:dyDescent="0.55000000000000004">
      <c r="A131" s="3" t="s">
        <v>133</v>
      </c>
      <c r="B131" s="14" t="s">
        <v>133</v>
      </c>
      <c r="C131" s="9" t="s">
        <v>107</v>
      </c>
      <c r="D131" s="13" t="s">
        <v>59</v>
      </c>
      <c r="E131" s="9">
        <v>26</v>
      </c>
      <c r="F131" s="9">
        <v>43</v>
      </c>
      <c r="G131" s="9" t="s">
        <v>60</v>
      </c>
      <c r="H131" s="9">
        <v>0</v>
      </c>
      <c r="I131" s="9">
        <v>116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45925</v>
      </c>
      <c r="U131" s="11">
        <v>10000</v>
      </c>
      <c r="V131" s="10">
        <v>0</v>
      </c>
      <c r="W131" s="10">
        <v>10000</v>
      </c>
      <c r="X131" s="10">
        <v>0</v>
      </c>
      <c r="Y131" s="10">
        <v>0</v>
      </c>
      <c r="Z131" s="9" t="s">
        <v>169</v>
      </c>
      <c r="AA131" s="8">
        <v>12433.3</v>
      </c>
      <c r="AB131" s="8">
        <v>12433.3</v>
      </c>
      <c r="AC131" s="8">
        <v>0</v>
      </c>
      <c r="AD131" s="8">
        <v>0</v>
      </c>
      <c r="AE131" s="8">
        <v>0</v>
      </c>
      <c r="AF131" s="8">
        <v>0</v>
      </c>
      <c r="AG131" s="1" t="s">
        <v>117</v>
      </c>
      <c r="AH131" s="1" t="s">
        <v>77</v>
      </c>
      <c r="AI131" s="1">
        <v>1</v>
      </c>
      <c r="AJ131" s="3">
        <v>45925</v>
      </c>
      <c r="AK131" s="3">
        <v>0</v>
      </c>
      <c r="AL131" s="3">
        <v>0</v>
      </c>
      <c r="AM131" s="3">
        <v>0</v>
      </c>
      <c r="AN131" s="3">
        <v>0</v>
      </c>
      <c r="AO131" s="3">
        <v>45924</v>
      </c>
      <c r="AP131" s="3">
        <v>45920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100</v>
      </c>
      <c r="BD131" s="56">
        <v>0</v>
      </c>
    </row>
    <row r="132" spans="1:56" ht="27.75" customHeight="1" x14ac:dyDescent="0.55000000000000004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>
        <v>0</v>
      </c>
      <c r="H132" s="9">
        <v>0</v>
      </c>
      <c r="I132" s="9">
        <v>116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169</v>
      </c>
      <c r="AA132" s="8">
        <v>12433.3</v>
      </c>
      <c r="AB132" s="8">
        <v>12433.3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114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170</v>
      </c>
      <c r="BD132" s="56">
        <v>0</v>
      </c>
    </row>
    <row r="133" spans="1:56" ht="27.75" customHeight="1" x14ac:dyDescent="0.55000000000000004">
      <c r="A133" s="3">
        <v>45898</v>
      </c>
      <c r="B133" s="14" t="s">
        <v>357</v>
      </c>
      <c r="C133" s="9" t="s">
        <v>107</v>
      </c>
      <c r="D133" s="13" t="s">
        <v>59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45917</v>
      </c>
      <c r="U133" s="11">
        <v>15000</v>
      </c>
      <c r="V133" s="10">
        <v>0</v>
      </c>
      <c r="W133" s="10">
        <v>15000</v>
      </c>
      <c r="X133" s="10">
        <v>0</v>
      </c>
      <c r="Y133" s="10">
        <v>0</v>
      </c>
      <c r="Z133" s="9" t="s">
        <v>87</v>
      </c>
      <c r="AA133" s="8">
        <v>18649.949999999997</v>
      </c>
      <c r="AB133" s="8">
        <v>4658</v>
      </c>
      <c r="AC133" s="8">
        <v>13991.949999999997</v>
      </c>
      <c r="AD133" s="8">
        <v>0</v>
      </c>
      <c r="AE133" s="8">
        <v>18649.949999999997</v>
      </c>
      <c r="AF133" s="8">
        <v>0</v>
      </c>
      <c r="AG133" s="1" t="s">
        <v>113</v>
      </c>
      <c r="AH133" s="1" t="s">
        <v>143</v>
      </c>
      <c r="AI133" s="1">
        <v>2</v>
      </c>
      <c r="AJ133" s="3">
        <v>45917</v>
      </c>
      <c r="AK133" s="3">
        <v>45915</v>
      </c>
      <c r="AL133" s="3">
        <v>0</v>
      </c>
      <c r="AM133" s="3">
        <v>0</v>
      </c>
      <c r="AN133" s="3">
        <v>0</v>
      </c>
      <c r="AO133" s="3">
        <v>45916</v>
      </c>
      <c r="AP133" s="3">
        <v>45912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140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1443.0364433333332</v>
      </c>
    </row>
    <row r="134" spans="1:56" ht="27.75" customHeight="1" x14ac:dyDescent="0.55000000000000004">
      <c r="A134" s="3">
        <v>45901</v>
      </c>
      <c r="B134" s="14" t="s">
        <v>364</v>
      </c>
      <c r="C134" s="9" t="s">
        <v>107</v>
      </c>
      <c r="D134" s="13" t="s">
        <v>141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45930</v>
      </c>
      <c r="U134" s="11">
        <v>30000</v>
      </c>
      <c r="V134" s="10">
        <v>5000</v>
      </c>
      <c r="W134" s="10">
        <v>25000</v>
      </c>
      <c r="X134" s="10">
        <v>9475</v>
      </c>
      <c r="Y134" s="10">
        <v>21551.25</v>
      </c>
      <c r="Z134" s="9" t="s">
        <v>87</v>
      </c>
      <c r="AA134" s="8">
        <v>26795.315662500001</v>
      </c>
      <c r="AB134" s="8">
        <v>0</v>
      </c>
      <c r="AC134" s="8">
        <v>26795.315662500001</v>
      </c>
      <c r="AD134" s="8">
        <v>0</v>
      </c>
      <c r="AE134" s="8">
        <v>26795.315662500001</v>
      </c>
      <c r="AF134" s="8">
        <v>0</v>
      </c>
      <c r="AG134" s="1" t="s">
        <v>113</v>
      </c>
      <c r="AH134" s="1" t="s">
        <v>75</v>
      </c>
      <c r="AI134" s="1">
        <v>4</v>
      </c>
      <c r="AJ134" s="3">
        <v>45930</v>
      </c>
      <c r="AK134" s="3">
        <v>45926</v>
      </c>
      <c r="AL134" s="3">
        <v>45919</v>
      </c>
      <c r="AM134" s="3">
        <v>45927</v>
      </c>
      <c r="AN134" s="3">
        <v>45928</v>
      </c>
      <c r="AO134" s="3">
        <v>45929</v>
      </c>
      <c r="AP134" s="3">
        <v>45925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2763.4902219925007</v>
      </c>
    </row>
    <row r="135" spans="1:56" ht="27.75" customHeight="1" x14ac:dyDescent="0.55000000000000004">
      <c r="A135" s="3">
        <v>45901</v>
      </c>
      <c r="B135" s="14" t="s">
        <v>365</v>
      </c>
      <c r="C135" s="9" t="s">
        <v>107</v>
      </c>
      <c r="D135" s="13" t="s">
        <v>141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45945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87</v>
      </c>
      <c r="AA135" s="8">
        <v>12433.3</v>
      </c>
      <c r="AB135" s="8">
        <v>0</v>
      </c>
      <c r="AC135" s="8">
        <v>12433.3</v>
      </c>
      <c r="AD135" s="8">
        <v>0</v>
      </c>
      <c r="AE135" s="8">
        <v>12433.3</v>
      </c>
      <c r="AF135" s="8">
        <v>0</v>
      </c>
      <c r="AG135" s="1" t="s">
        <v>113</v>
      </c>
      <c r="AH135" s="1" t="s">
        <v>75</v>
      </c>
      <c r="AI135" s="1">
        <v>4</v>
      </c>
      <c r="AJ135" s="3">
        <v>45945</v>
      </c>
      <c r="AK135" s="3">
        <v>45941</v>
      </c>
      <c r="AL135" s="3">
        <v>45934</v>
      </c>
      <c r="AM135" s="3">
        <v>45942</v>
      </c>
      <c r="AN135" s="3">
        <v>45943</v>
      </c>
      <c r="AO135" s="3">
        <v>45944</v>
      </c>
      <c r="AP135" s="3">
        <v>45940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1282.2876733333333</v>
      </c>
    </row>
    <row r="136" spans="1:56" ht="27.7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120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87</v>
      </c>
      <c r="AA136" s="8">
        <v>57878.565662499997</v>
      </c>
      <c r="AB136" s="8">
        <v>4658</v>
      </c>
      <c r="AC136" s="8">
        <v>53220.565662499997</v>
      </c>
      <c r="AD136" s="8">
        <v>0</v>
      </c>
      <c r="AE136" s="8">
        <v>57878.565662499997</v>
      </c>
      <c r="AF136" s="8" t="s">
        <v>58</v>
      </c>
      <c r="AG136" s="1" t="s">
        <v>114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55000000000000004">
      <c r="A137" s="3">
        <v>45895</v>
      </c>
      <c r="B137" s="14" t="s">
        <v>319</v>
      </c>
      <c r="C137" s="9" t="s">
        <v>144</v>
      </c>
      <c r="D137" s="13" t="s">
        <v>145</v>
      </c>
      <c r="E137" s="9">
        <v>28</v>
      </c>
      <c r="F137" s="9">
        <v>41</v>
      </c>
      <c r="G137" s="9" t="s">
        <v>60</v>
      </c>
      <c r="H137" s="9">
        <v>0</v>
      </c>
      <c r="I137" s="9">
        <v>120</v>
      </c>
      <c r="J137" s="9" t="s">
        <v>78</v>
      </c>
      <c r="K137" s="9">
        <v>3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45916</v>
      </c>
      <c r="U137" s="11">
        <v>13000</v>
      </c>
      <c r="V137" s="10">
        <v>13000</v>
      </c>
      <c r="W137" s="10">
        <v>0</v>
      </c>
      <c r="X137" s="10">
        <v>53544</v>
      </c>
      <c r="Y137" s="10">
        <v>0</v>
      </c>
      <c r="Z137" s="9" t="s">
        <v>125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45916</v>
      </c>
      <c r="AK137" s="3">
        <v>0</v>
      </c>
      <c r="AL137" s="3">
        <v>45907</v>
      </c>
      <c r="AM137" s="3">
        <v>45914</v>
      </c>
      <c r="AN137" s="3">
        <v>45915</v>
      </c>
      <c r="AO137" s="3">
        <v>45915</v>
      </c>
      <c r="AP137" s="3">
        <v>45911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 t="s">
        <v>411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55000000000000004">
      <c r="A138" s="3">
        <v>45909</v>
      </c>
      <c r="B138" s="14" t="s">
        <v>126</v>
      </c>
      <c r="C138" s="9" t="s">
        <v>144</v>
      </c>
      <c r="D138" s="13" t="s">
        <v>145</v>
      </c>
      <c r="E138" s="9">
        <v>28</v>
      </c>
      <c r="F138" s="9">
        <v>41</v>
      </c>
      <c r="G138" s="9" t="s">
        <v>60</v>
      </c>
      <c r="H138" s="9">
        <v>0</v>
      </c>
      <c r="I138" s="9">
        <v>120</v>
      </c>
      <c r="J138" s="9" t="s">
        <v>78</v>
      </c>
      <c r="K138" s="9">
        <v>3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45922</v>
      </c>
      <c r="U138" s="11">
        <v>50000</v>
      </c>
      <c r="V138" s="10">
        <v>0</v>
      </c>
      <c r="W138" s="10">
        <v>50000</v>
      </c>
      <c r="X138" s="10">
        <v>0</v>
      </c>
      <c r="Y138" s="10">
        <v>52500</v>
      </c>
      <c r="Z138" s="9" t="s">
        <v>125</v>
      </c>
      <c r="AA138" s="8">
        <v>59372.5</v>
      </c>
      <c r="AB138" s="8">
        <v>16630</v>
      </c>
      <c r="AC138" s="8">
        <v>42742.5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45922</v>
      </c>
      <c r="AK138" s="3">
        <v>0</v>
      </c>
      <c r="AL138" s="3">
        <v>45913</v>
      </c>
      <c r="AM138" s="3">
        <v>45920</v>
      </c>
      <c r="AN138" s="3">
        <v>45921</v>
      </c>
      <c r="AO138" s="3">
        <v>45921</v>
      </c>
      <c r="AP138" s="3">
        <v>45917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 t="s">
        <v>428</v>
      </c>
      <c r="AZ138" s="2">
        <v>0</v>
      </c>
      <c r="BA138" s="2">
        <v>0</v>
      </c>
      <c r="BB138" s="2">
        <v>0</v>
      </c>
      <c r="BC138" s="1" t="s">
        <v>102</v>
      </c>
      <c r="BD138" s="56">
        <v>4803.7820833333326</v>
      </c>
    </row>
    <row r="139" spans="1:56" ht="27.75" customHeight="1" x14ac:dyDescent="0.55000000000000004">
      <c r="A139" s="3" t="s">
        <v>133</v>
      </c>
      <c r="B139" s="14" t="s">
        <v>133</v>
      </c>
      <c r="C139" s="9" t="s">
        <v>107</v>
      </c>
      <c r="D139" s="13" t="s">
        <v>59</v>
      </c>
      <c r="E139" s="9">
        <v>28</v>
      </c>
      <c r="F139" s="9">
        <v>47</v>
      </c>
      <c r="G139" s="9" t="s">
        <v>60</v>
      </c>
      <c r="H139" s="9" t="s">
        <v>66</v>
      </c>
      <c r="I139" s="9">
        <v>180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45925</v>
      </c>
      <c r="U139" s="11">
        <v>5000</v>
      </c>
      <c r="V139" s="10">
        <v>0</v>
      </c>
      <c r="W139" s="10">
        <v>5000</v>
      </c>
      <c r="X139" s="10">
        <v>0</v>
      </c>
      <c r="Y139" s="10">
        <v>0</v>
      </c>
      <c r="Z139" s="9" t="s">
        <v>125</v>
      </c>
      <c r="AA139" s="8">
        <v>6775.4500000000007</v>
      </c>
      <c r="AB139" s="8">
        <v>0</v>
      </c>
      <c r="AC139" s="8">
        <v>6775.4500000000007</v>
      </c>
      <c r="AD139" s="8">
        <v>0</v>
      </c>
      <c r="AE139" s="8">
        <v>6775.4500000000007</v>
      </c>
      <c r="AF139" s="8">
        <v>0</v>
      </c>
      <c r="AG139" s="1">
        <v>0</v>
      </c>
      <c r="AH139" s="1" t="s">
        <v>143</v>
      </c>
      <c r="AI139" s="1">
        <v>2</v>
      </c>
      <c r="AJ139" s="3">
        <v>45925</v>
      </c>
      <c r="AK139" s="3">
        <v>45923</v>
      </c>
      <c r="AL139" s="3">
        <v>0</v>
      </c>
      <c r="AM139" s="3">
        <v>0</v>
      </c>
      <c r="AN139" s="3">
        <v>0</v>
      </c>
      <c r="AO139" s="3">
        <v>45924</v>
      </c>
      <c r="AP139" s="3">
        <v>45920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761.48529722222236</v>
      </c>
    </row>
    <row r="140" spans="1:56" ht="27.7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28</v>
      </c>
      <c r="F140" s="9">
        <v>43</v>
      </c>
      <c r="G140" s="9">
        <v>0</v>
      </c>
      <c r="H140" s="9">
        <v>0</v>
      </c>
      <c r="I140" s="9">
        <v>130</v>
      </c>
      <c r="J140" s="9" t="s">
        <v>57</v>
      </c>
      <c r="K140" s="9">
        <v>3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125</v>
      </c>
      <c r="AA140" s="8">
        <v>66147.95</v>
      </c>
      <c r="AB140" s="8">
        <v>16630</v>
      </c>
      <c r="AC140" s="8">
        <v>49517.95</v>
      </c>
      <c r="AD140" s="8">
        <v>0</v>
      </c>
      <c r="AE140" s="8">
        <v>6775.4500000000007</v>
      </c>
      <c r="AF140" s="8" t="s">
        <v>58</v>
      </c>
      <c r="AG140" s="1">
        <v>0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146</v>
      </c>
      <c r="BD140" s="56">
        <v>0</v>
      </c>
    </row>
  </sheetData>
  <autoFilter ref="A5:BD14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0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7438-D925-4DF2-AC9B-901E646C70B5}">
  <sheetPr>
    <tabColor rgb="FFFFFF00"/>
  </sheetPr>
  <dimension ref="A1:BD148"/>
  <sheetViews>
    <sheetView topLeftCell="A5" zoomScale="80" zoomScaleNormal="80" workbookViewId="0">
      <selection activeCell="U16" sqref="U1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45908</v>
      </c>
      <c r="E3" s="60" t="s">
        <v>52</v>
      </c>
      <c r="F3" s="60"/>
      <c r="G3" s="61">
        <v>9.4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45896</v>
      </c>
      <c r="B6" s="14" t="s">
        <v>320</v>
      </c>
      <c r="C6" s="9" t="s">
        <v>193</v>
      </c>
      <c r="D6" s="13" t="s">
        <v>316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90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45909</v>
      </c>
      <c r="U6" s="11">
        <v>5000</v>
      </c>
      <c r="V6" s="10">
        <v>0</v>
      </c>
      <c r="W6" s="10">
        <v>5000</v>
      </c>
      <c r="X6" s="10">
        <v>5800</v>
      </c>
      <c r="Y6" s="10">
        <v>0</v>
      </c>
      <c r="Z6" s="9" t="s">
        <v>194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68</v>
      </c>
      <c r="AI6" s="1">
        <v>4</v>
      </c>
      <c r="AJ6" s="3">
        <v>45909</v>
      </c>
      <c r="AK6" s="3">
        <v>45905</v>
      </c>
      <c r="AL6" s="3">
        <v>45899</v>
      </c>
      <c r="AM6" s="3">
        <v>45906</v>
      </c>
      <c r="AN6" s="3">
        <v>45907</v>
      </c>
      <c r="AO6" s="3">
        <v>45907</v>
      </c>
      <c r="AP6" s="3">
        <v>45904</v>
      </c>
      <c r="AQ6" s="3">
        <v>45908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303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94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114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127</v>
      </c>
      <c r="BD7" s="56">
        <v>0</v>
      </c>
    </row>
    <row r="8" spans="1:56" ht="27.75" customHeight="1" x14ac:dyDescent="0.55000000000000004">
      <c r="A8" s="3">
        <v>45897</v>
      </c>
      <c r="B8" s="14" t="s">
        <v>321</v>
      </c>
      <c r="C8" s="9" t="s">
        <v>73</v>
      </c>
      <c r="D8" s="13" t="s">
        <v>349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>
        <v>45909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323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55000000000000004">
      <c r="A9" s="3">
        <v>45897</v>
      </c>
      <c r="B9" s="14" t="s">
        <v>321</v>
      </c>
      <c r="C9" s="9" t="s">
        <v>73</v>
      </c>
      <c r="D9" s="13" t="s">
        <v>350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91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138</v>
      </c>
      <c r="T9" s="12">
        <v>45909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323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113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55000000000000004">
      <c r="A10" s="3">
        <v>45897</v>
      </c>
      <c r="B10" s="14" t="s">
        <v>321</v>
      </c>
      <c r="C10" s="9" t="s">
        <v>73</v>
      </c>
      <c r="D10" s="13" t="s">
        <v>367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91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138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323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323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127</v>
      </c>
      <c r="BD11" s="56">
        <v>0</v>
      </c>
    </row>
    <row r="12" spans="1:56" ht="27.75" customHeight="1" x14ac:dyDescent="0.55000000000000004">
      <c r="A12" s="3" t="s">
        <v>133</v>
      </c>
      <c r="B12" s="14" t="s">
        <v>133</v>
      </c>
      <c r="C12" s="9" t="s">
        <v>179</v>
      </c>
      <c r="D12" s="13" t="s">
        <v>196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131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729.46232000000009</v>
      </c>
    </row>
    <row r="13" spans="1:56" ht="27.75" customHeight="1" x14ac:dyDescent="0.55000000000000004">
      <c r="A13" s="3">
        <v>0</v>
      </c>
      <c r="B13" s="14">
        <v>0</v>
      </c>
      <c r="C13" s="9" t="s">
        <v>172</v>
      </c>
      <c r="D13" s="13" t="s">
        <v>94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131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115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55000000000000004">
      <c r="A14" s="3">
        <v>45901</v>
      </c>
      <c r="B14" s="14" t="s">
        <v>368</v>
      </c>
      <c r="C14" s="9" t="s">
        <v>358</v>
      </c>
      <c r="D14" s="13" t="s">
        <v>379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90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360</v>
      </c>
      <c r="AA14" s="8">
        <v>3841.7500000000005</v>
      </c>
      <c r="AB14" s="8">
        <v>3841.7500000000005</v>
      </c>
      <c r="AC14" s="8">
        <v>0</v>
      </c>
      <c r="AD14" s="8">
        <v>3841.7500000000005</v>
      </c>
      <c r="AE14" s="8">
        <v>0</v>
      </c>
      <c r="AF14" s="8">
        <v>0</v>
      </c>
      <c r="AG14" s="1" t="s">
        <v>117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55000000000000004">
      <c r="A15" s="3">
        <v>0</v>
      </c>
      <c r="B15" s="14">
        <v>0</v>
      </c>
      <c r="C15" s="9">
        <v>0</v>
      </c>
      <c r="D15" s="13" t="s">
        <v>94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360</v>
      </c>
      <c r="AA15" s="8">
        <v>3841.7500000000005</v>
      </c>
      <c r="AB15" s="8">
        <v>3841.7500000000005</v>
      </c>
      <c r="AC15" s="8">
        <v>0</v>
      </c>
      <c r="AD15" s="8">
        <v>3841.7500000000005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361</v>
      </c>
      <c r="BD15" s="56">
        <v>0</v>
      </c>
    </row>
    <row r="16" spans="1:56" ht="27.75" customHeight="1" x14ac:dyDescent="0.55000000000000004">
      <c r="A16" s="3">
        <v>45898</v>
      </c>
      <c r="B16" s="14" t="s">
        <v>352</v>
      </c>
      <c r="C16" s="9" t="s">
        <v>134</v>
      </c>
      <c r="D16" s="13" t="s">
        <v>171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45911</v>
      </c>
      <c r="U16" s="11">
        <v>40000</v>
      </c>
      <c r="V16" s="10">
        <v>25000</v>
      </c>
      <c r="W16" s="10">
        <v>15000</v>
      </c>
      <c r="X16" s="10">
        <v>42806</v>
      </c>
      <c r="Y16" s="10">
        <v>0</v>
      </c>
      <c r="Z16" s="9" t="s">
        <v>147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45911</v>
      </c>
      <c r="AK16" s="3">
        <v>0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55000000000000004">
      <c r="A17" s="3">
        <v>45898</v>
      </c>
      <c r="B17" s="14" t="s">
        <v>351</v>
      </c>
      <c r="C17" s="9" t="s">
        <v>134</v>
      </c>
      <c r="D17" s="13" t="s">
        <v>122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45917</v>
      </c>
      <c r="U17" s="11">
        <v>50000</v>
      </c>
      <c r="V17" s="10">
        <v>0</v>
      </c>
      <c r="W17" s="10">
        <v>50000</v>
      </c>
      <c r="X17" s="10">
        <v>7185</v>
      </c>
      <c r="Y17" s="10">
        <v>44955.75</v>
      </c>
      <c r="Z17" s="9" t="s">
        <v>147</v>
      </c>
      <c r="AA17" s="8">
        <v>39566.005132500002</v>
      </c>
      <c r="AB17" s="8">
        <v>19189</v>
      </c>
      <c r="AC17" s="8">
        <v>20377.005132500002</v>
      </c>
      <c r="AD17" s="8">
        <v>0</v>
      </c>
      <c r="AE17" s="8">
        <v>0</v>
      </c>
      <c r="AF17" s="8">
        <v>0</v>
      </c>
      <c r="AG17" s="1" t="s">
        <v>113</v>
      </c>
      <c r="AH17" s="1" t="s">
        <v>74</v>
      </c>
      <c r="AI17" s="1">
        <v>2</v>
      </c>
      <c r="AJ17" s="3">
        <v>45917</v>
      </c>
      <c r="AK17" s="3">
        <v>0</v>
      </c>
      <c r="AL17" s="3">
        <v>45908</v>
      </c>
      <c r="AM17" s="3">
        <v>45915</v>
      </c>
      <c r="AN17" s="3">
        <v>45916</v>
      </c>
      <c r="AO17" s="3">
        <v>45916</v>
      </c>
      <c r="AP17" s="3">
        <v>45912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1479.823394955778</v>
      </c>
    </row>
    <row r="18" spans="1:56" ht="27.75" customHeight="1" x14ac:dyDescent="0.55000000000000004">
      <c r="A18" s="3" t="s">
        <v>133</v>
      </c>
      <c r="B18" s="14" t="s">
        <v>133</v>
      </c>
      <c r="C18" s="9" t="s">
        <v>197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147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2556.6217600000009</v>
      </c>
    </row>
    <row r="19" spans="1:56" ht="27.75" customHeight="1" x14ac:dyDescent="0.55000000000000004">
      <c r="A19" s="3" t="s">
        <v>133</v>
      </c>
      <c r="B19" s="14" t="s">
        <v>133</v>
      </c>
      <c r="C19" s="9" t="s">
        <v>175</v>
      </c>
      <c r="D19" s="13" t="s">
        <v>176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147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1343.6356095653334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147</v>
      </c>
      <c r="AA20" s="8">
        <v>93272.119462500006</v>
      </c>
      <c r="AB20" s="8">
        <v>19189</v>
      </c>
      <c r="AC20" s="8">
        <v>74083.119462500006</v>
      </c>
      <c r="AD20" s="8">
        <v>0</v>
      </c>
      <c r="AE20" s="8">
        <v>0</v>
      </c>
      <c r="AF20" s="8" t="s">
        <v>58</v>
      </c>
      <c r="AG20" s="1" t="s">
        <v>113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55000000000000004">
      <c r="A21" s="3">
        <v>45896</v>
      </c>
      <c r="B21" s="14" t="s">
        <v>324</v>
      </c>
      <c r="C21" s="9" t="s">
        <v>73</v>
      </c>
      <c r="D21" s="13" t="s">
        <v>245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45909</v>
      </c>
      <c r="U21" s="11">
        <v>5000</v>
      </c>
      <c r="V21" s="10">
        <v>5000</v>
      </c>
      <c r="W21" s="10">
        <v>0</v>
      </c>
      <c r="X21" s="10">
        <v>5400</v>
      </c>
      <c r="Y21" s="10">
        <v>0</v>
      </c>
      <c r="Z21" s="9" t="s">
        <v>148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45909</v>
      </c>
      <c r="AK21" s="3">
        <v>0</v>
      </c>
      <c r="AL21" s="3">
        <v>45900</v>
      </c>
      <c r="AM21" s="3">
        <v>45907</v>
      </c>
      <c r="AN21" s="3">
        <v>45908</v>
      </c>
      <c r="AO21" s="3">
        <v>45908</v>
      </c>
      <c r="AP21" s="3">
        <v>45904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7.75" customHeight="1" x14ac:dyDescent="0.55000000000000004">
      <c r="A22" s="3">
        <v>45896</v>
      </c>
      <c r="B22" s="14" t="s">
        <v>324</v>
      </c>
      <c r="C22" s="9" t="s">
        <v>73</v>
      </c>
      <c r="D22" s="13" t="s">
        <v>237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45909</v>
      </c>
      <c r="U22" s="11">
        <v>5000</v>
      </c>
      <c r="V22" s="10">
        <v>5000</v>
      </c>
      <c r="W22" s="10">
        <v>0</v>
      </c>
      <c r="X22" s="10">
        <v>5250</v>
      </c>
      <c r="Y22" s="10">
        <v>0</v>
      </c>
      <c r="Z22" s="9" t="s">
        <v>148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45909</v>
      </c>
      <c r="AK22" s="3">
        <v>0</v>
      </c>
      <c r="AL22" s="3">
        <v>45900</v>
      </c>
      <c r="AM22" s="3">
        <v>45907</v>
      </c>
      <c r="AN22" s="3">
        <v>45908</v>
      </c>
      <c r="AO22" s="3">
        <v>45908</v>
      </c>
      <c r="AP22" s="3">
        <v>45904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7.75" customHeight="1" x14ac:dyDescent="0.55000000000000004">
      <c r="A23" s="3">
        <v>45896</v>
      </c>
      <c r="B23" s="14" t="s">
        <v>324</v>
      </c>
      <c r="C23" s="9" t="s">
        <v>73</v>
      </c>
      <c r="D23" s="13" t="s">
        <v>233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45909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45909</v>
      </c>
      <c r="AK23" s="3">
        <v>0</v>
      </c>
      <c r="AL23" s="3">
        <v>45900</v>
      </c>
      <c r="AM23" s="3">
        <v>45907</v>
      </c>
      <c r="AN23" s="3">
        <v>45908</v>
      </c>
      <c r="AO23" s="3">
        <v>45908</v>
      </c>
      <c r="AP23" s="3">
        <v>45904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>
        <v>45896</v>
      </c>
      <c r="B24" s="14" t="s">
        <v>324</v>
      </c>
      <c r="C24" s="9" t="s">
        <v>73</v>
      </c>
      <c r="D24" s="13" t="s">
        <v>257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45909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45909</v>
      </c>
      <c r="AK24" s="3">
        <v>0</v>
      </c>
      <c r="AL24" s="3">
        <v>45900</v>
      </c>
      <c r="AM24" s="3">
        <v>45907</v>
      </c>
      <c r="AN24" s="3">
        <v>45908</v>
      </c>
      <c r="AO24" s="3">
        <v>45908</v>
      </c>
      <c r="AP24" s="3">
        <v>45904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45896</v>
      </c>
      <c r="B25" s="14" t="s">
        <v>324</v>
      </c>
      <c r="C25" s="9" t="s">
        <v>73</v>
      </c>
      <c r="D25" s="13" t="s">
        <v>248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45909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113</v>
      </c>
      <c r="AH25" s="1" t="s">
        <v>74</v>
      </c>
      <c r="AI25" s="1">
        <v>2</v>
      </c>
      <c r="AJ25" s="3">
        <v>45909</v>
      </c>
      <c r="AK25" s="3">
        <v>0</v>
      </c>
      <c r="AL25" s="3">
        <v>45900</v>
      </c>
      <c r="AM25" s="3">
        <v>45907</v>
      </c>
      <c r="AN25" s="3">
        <v>45908</v>
      </c>
      <c r="AO25" s="3">
        <v>45908</v>
      </c>
      <c r="AP25" s="3">
        <v>45904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45898</v>
      </c>
      <c r="B26" s="14" t="s">
        <v>327</v>
      </c>
      <c r="C26" s="9" t="s">
        <v>73</v>
      </c>
      <c r="D26" s="13" t="s">
        <v>249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45909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45909</v>
      </c>
      <c r="AK26" s="3">
        <v>0</v>
      </c>
      <c r="AL26" s="3">
        <v>45900</v>
      </c>
      <c r="AM26" s="3">
        <v>45907</v>
      </c>
      <c r="AN26" s="3">
        <v>45908</v>
      </c>
      <c r="AO26" s="3">
        <v>45908</v>
      </c>
      <c r="AP26" s="3">
        <v>45904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45898</v>
      </c>
      <c r="B27" s="14" t="s">
        <v>327</v>
      </c>
      <c r="C27" s="9" t="s">
        <v>73</v>
      </c>
      <c r="D27" s="13" t="s">
        <v>224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45909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148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74</v>
      </c>
      <c r="AI27" s="1">
        <v>2</v>
      </c>
      <c r="AJ27" s="3">
        <v>45909</v>
      </c>
      <c r="AK27" s="3">
        <v>0</v>
      </c>
      <c r="AL27" s="3">
        <v>45900</v>
      </c>
      <c r="AM27" s="3">
        <v>45907</v>
      </c>
      <c r="AN27" s="3">
        <v>45908</v>
      </c>
      <c r="AO27" s="3">
        <v>45908</v>
      </c>
      <c r="AP27" s="3">
        <v>45904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45898</v>
      </c>
      <c r="B28" s="14" t="s">
        <v>327</v>
      </c>
      <c r="C28" s="9" t="s">
        <v>73</v>
      </c>
      <c r="D28" s="13" t="s">
        <v>246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45909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148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74</v>
      </c>
      <c r="AI28" s="1">
        <v>2</v>
      </c>
      <c r="AJ28" s="3">
        <v>45909</v>
      </c>
      <c r="AK28" s="3">
        <v>0</v>
      </c>
      <c r="AL28" s="3">
        <v>45900</v>
      </c>
      <c r="AM28" s="3">
        <v>45907</v>
      </c>
      <c r="AN28" s="3">
        <v>45908</v>
      </c>
      <c r="AO28" s="3">
        <v>45908</v>
      </c>
      <c r="AP28" s="3">
        <v>45904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45904</v>
      </c>
      <c r="B29" s="14" t="s">
        <v>388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389</v>
      </c>
      <c r="T29" s="12">
        <v>45915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148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115</v>
      </c>
      <c r="AH29" s="1" t="s">
        <v>77</v>
      </c>
      <c r="AI29" s="1">
        <v>1</v>
      </c>
      <c r="AJ29" s="3">
        <v>45915</v>
      </c>
      <c r="AK29" s="3">
        <v>0</v>
      </c>
      <c r="AL29" s="3">
        <v>0</v>
      </c>
      <c r="AM29" s="3">
        <v>0</v>
      </c>
      <c r="AN29" s="3">
        <v>0</v>
      </c>
      <c r="AO29" s="3">
        <v>45914</v>
      </c>
      <c r="AP29" s="3">
        <v>45910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45904</v>
      </c>
      <c r="B30" s="14" t="s">
        <v>390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389</v>
      </c>
      <c r="T30" s="12">
        <v>45915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148</v>
      </c>
      <c r="AA30" s="8">
        <v>18719.800000000003</v>
      </c>
      <c r="AB30" s="8">
        <v>18719.800000000003</v>
      </c>
      <c r="AC30" s="8">
        <v>0</v>
      </c>
      <c r="AD30" s="8">
        <v>0</v>
      </c>
      <c r="AE30" s="8">
        <v>0</v>
      </c>
      <c r="AF30" s="8">
        <v>0</v>
      </c>
      <c r="AG30" s="1" t="s">
        <v>114</v>
      </c>
      <c r="AH30" s="1" t="s">
        <v>77</v>
      </c>
      <c r="AI30" s="1">
        <v>1</v>
      </c>
      <c r="AJ30" s="3">
        <v>45915</v>
      </c>
      <c r="AK30" s="3">
        <v>0</v>
      </c>
      <c r="AL30" s="3">
        <v>0</v>
      </c>
      <c r="AM30" s="3">
        <v>0</v>
      </c>
      <c r="AN30" s="3">
        <v>0</v>
      </c>
      <c r="AO30" s="3">
        <v>45914</v>
      </c>
      <c r="AP30" s="3">
        <v>45910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45905</v>
      </c>
      <c r="B31" s="14" t="s">
        <v>403</v>
      </c>
      <c r="C31" s="9" t="s">
        <v>73</v>
      </c>
      <c r="D31" s="13" t="s">
        <v>404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45916</v>
      </c>
      <c r="U31" s="11">
        <v>5000</v>
      </c>
      <c r="V31" s="10">
        <v>0</v>
      </c>
      <c r="W31" s="10">
        <v>5000</v>
      </c>
      <c r="X31" s="10">
        <v>650</v>
      </c>
      <c r="Y31" s="10">
        <v>4567.5</v>
      </c>
      <c r="Z31" s="9" t="s">
        <v>148</v>
      </c>
      <c r="AA31" s="8">
        <v>4275.134325</v>
      </c>
      <c r="AB31" s="8">
        <v>4275.134325</v>
      </c>
      <c r="AC31" s="8">
        <v>0</v>
      </c>
      <c r="AD31" s="8">
        <v>0</v>
      </c>
      <c r="AE31" s="8">
        <v>0</v>
      </c>
      <c r="AF31" s="8" t="s">
        <v>405</v>
      </c>
      <c r="AG31" s="1" t="s">
        <v>115</v>
      </c>
      <c r="AH31" s="1" t="s">
        <v>74</v>
      </c>
      <c r="AI31" s="1">
        <v>2</v>
      </c>
      <c r="AJ31" s="3">
        <v>45916</v>
      </c>
      <c r="AK31" s="3">
        <v>0</v>
      </c>
      <c r="AL31" s="3">
        <v>45907</v>
      </c>
      <c r="AM31" s="3">
        <v>45914</v>
      </c>
      <c r="AN31" s="3">
        <v>45915</v>
      </c>
      <c r="AO31" s="3">
        <v>45915</v>
      </c>
      <c r="AP31" s="3">
        <v>45911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45905</v>
      </c>
      <c r="B32" s="14" t="s">
        <v>403</v>
      </c>
      <c r="C32" s="9" t="s">
        <v>73</v>
      </c>
      <c r="D32" s="13" t="s">
        <v>406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45916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148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405</v>
      </c>
      <c r="AG32" s="1" t="s">
        <v>115</v>
      </c>
      <c r="AH32" s="1" t="s">
        <v>74</v>
      </c>
      <c r="AI32" s="1">
        <v>2</v>
      </c>
      <c r="AJ32" s="3">
        <v>45916</v>
      </c>
      <c r="AK32" s="3">
        <v>0</v>
      </c>
      <c r="AL32" s="3">
        <v>45907</v>
      </c>
      <c r="AM32" s="3">
        <v>45914</v>
      </c>
      <c r="AN32" s="3">
        <v>45915</v>
      </c>
      <c r="AO32" s="3">
        <v>45915</v>
      </c>
      <c r="AP32" s="3">
        <v>45911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7.75" customHeight="1" x14ac:dyDescent="0.55000000000000004">
      <c r="A33" s="3">
        <v>45905</v>
      </c>
      <c r="B33" s="14" t="s">
        <v>403</v>
      </c>
      <c r="C33" s="9" t="s">
        <v>73</v>
      </c>
      <c r="D33" s="13" t="s">
        <v>330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45916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148</v>
      </c>
      <c r="AA33" s="8">
        <v>9359.9000000000015</v>
      </c>
      <c r="AB33" s="8">
        <v>7377</v>
      </c>
      <c r="AC33" s="8">
        <v>1982.9000000000015</v>
      </c>
      <c r="AD33" s="8">
        <v>0</v>
      </c>
      <c r="AE33" s="8">
        <v>0</v>
      </c>
      <c r="AF33" s="8" t="s">
        <v>405</v>
      </c>
      <c r="AG33" s="1" t="s">
        <v>114</v>
      </c>
      <c r="AH33" s="1" t="s">
        <v>74</v>
      </c>
      <c r="AI33" s="1">
        <v>2</v>
      </c>
      <c r="AJ33" s="3">
        <v>45916</v>
      </c>
      <c r="AK33" s="3">
        <v>0</v>
      </c>
      <c r="AL33" s="3">
        <v>45907</v>
      </c>
      <c r="AM33" s="3">
        <v>45914</v>
      </c>
      <c r="AN33" s="3">
        <v>45915</v>
      </c>
      <c r="AO33" s="3">
        <v>45915</v>
      </c>
      <c r="AP33" s="3">
        <v>45911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149.36084088888899</v>
      </c>
    </row>
    <row r="34" spans="1:56" ht="27.75" customHeight="1" x14ac:dyDescent="0.55000000000000004">
      <c r="A34" s="3">
        <v>45905</v>
      </c>
      <c r="B34" s="14" t="s">
        <v>403</v>
      </c>
      <c r="C34" s="9" t="s">
        <v>73</v>
      </c>
      <c r="D34" s="13" t="s">
        <v>407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45916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148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405</v>
      </c>
      <c r="AG34" s="1" t="s">
        <v>114</v>
      </c>
      <c r="AH34" s="1" t="s">
        <v>74</v>
      </c>
      <c r="AI34" s="1">
        <v>2</v>
      </c>
      <c r="AJ34" s="3">
        <v>45916</v>
      </c>
      <c r="AK34" s="3">
        <v>0</v>
      </c>
      <c r="AL34" s="3">
        <v>45907</v>
      </c>
      <c r="AM34" s="3">
        <v>45914</v>
      </c>
      <c r="AN34" s="3">
        <v>45915</v>
      </c>
      <c r="AO34" s="3">
        <v>45915</v>
      </c>
      <c r="AP34" s="3">
        <v>45911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149</v>
      </c>
      <c r="BD34" s="56">
        <v>0</v>
      </c>
    </row>
    <row r="35" spans="1:56" ht="27.75" customHeight="1" x14ac:dyDescent="0.55000000000000004">
      <c r="A35" s="3">
        <v>45905</v>
      </c>
      <c r="B35" s="14" t="s">
        <v>403</v>
      </c>
      <c r="C35" s="9" t="s">
        <v>73</v>
      </c>
      <c r="D35" s="13" t="s">
        <v>224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45918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148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408</v>
      </c>
      <c r="AG35" s="1" t="s">
        <v>114</v>
      </c>
      <c r="AH35" s="1" t="s">
        <v>74</v>
      </c>
      <c r="AI35" s="1">
        <v>2</v>
      </c>
      <c r="AJ35" s="3">
        <v>45918</v>
      </c>
      <c r="AK35" s="3">
        <v>0</v>
      </c>
      <c r="AL35" s="3">
        <v>45909</v>
      </c>
      <c r="AM35" s="3">
        <v>45916</v>
      </c>
      <c r="AN35" s="3">
        <v>45917</v>
      </c>
      <c r="AO35" s="3">
        <v>45917</v>
      </c>
      <c r="AP35" s="3">
        <v>45913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0</v>
      </c>
    </row>
    <row r="36" spans="1:56" ht="27.75" customHeight="1" x14ac:dyDescent="0.55000000000000004">
      <c r="A36" s="3">
        <v>45905</v>
      </c>
      <c r="B36" s="14" t="s">
        <v>403</v>
      </c>
      <c r="C36" s="9" t="s">
        <v>73</v>
      </c>
      <c r="D36" s="13" t="s">
        <v>409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45918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405</v>
      </c>
      <c r="AG36" s="1" t="s">
        <v>116</v>
      </c>
      <c r="AH36" s="1" t="s">
        <v>74</v>
      </c>
      <c r="AI36" s="1">
        <v>2</v>
      </c>
      <c r="AJ36" s="3">
        <v>45918</v>
      </c>
      <c r="AK36" s="3">
        <v>0</v>
      </c>
      <c r="AL36" s="3">
        <v>45909</v>
      </c>
      <c r="AM36" s="3">
        <v>45916</v>
      </c>
      <c r="AN36" s="3">
        <v>45917</v>
      </c>
      <c r="AO36" s="3">
        <v>45917</v>
      </c>
      <c r="AP36" s="3">
        <v>45913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352.51463377777782</v>
      </c>
    </row>
    <row r="37" spans="1:56" ht="27.75" customHeight="1" x14ac:dyDescent="0.55000000000000004">
      <c r="A37" s="3">
        <v>45905</v>
      </c>
      <c r="B37" s="14" t="s">
        <v>403</v>
      </c>
      <c r="C37" s="9" t="s">
        <v>73</v>
      </c>
      <c r="D37" s="13" t="s">
        <v>244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45918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148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408</v>
      </c>
      <c r="AG37" s="1" t="s">
        <v>116</v>
      </c>
      <c r="AH37" s="1" t="s">
        <v>74</v>
      </c>
      <c r="AI37" s="1">
        <v>2</v>
      </c>
      <c r="AJ37" s="3">
        <v>45918</v>
      </c>
      <c r="AK37" s="3">
        <v>0</v>
      </c>
      <c r="AL37" s="3">
        <v>45909</v>
      </c>
      <c r="AM37" s="3">
        <v>45916</v>
      </c>
      <c r="AN37" s="3">
        <v>45917</v>
      </c>
      <c r="AO37" s="3">
        <v>45917</v>
      </c>
      <c r="AP37" s="3">
        <v>45913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705.02926755555563</v>
      </c>
    </row>
    <row r="38" spans="1:56" ht="27.75" customHeight="1" x14ac:dyDescent="0.55000000000000004">
      <c r="A38" s="3">
        <v>45905</v>
      </c>
      <c r="B38" s="14" t="s">
        <v>403</v>
      </c>
      <c r="C38" s="9" t="s">
        <v>73</v>
      </c>
      <c r="D38" s="13" t="s">
        <v>238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45918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408</v>
      </c>
      <c r="AG38" s="1" t="s">
        <v>61</v>
      </c>
      <c r="AH38" s="1" t="s">
        <v>74</v>
      </c>
      <c r="AI38" s="1">
        <v>2</v>
      </c>
      <c r="AJ38" s="3">
        <v>45918</v>
      </c>
      <c r="AK38" s="3">
        <v>0</v>
      </c>
      <c r="AL38" s="3">
        <v>45909</v>
      </c>
      <c r="AM38" s="3">
        <v>45916</v>
      </c>
      <c r="AN38" s="3">
        <v>45917</v>
      </c>
      <c r="AO38" s="3">
        <v>45917</v>
      </c>
      <c r="AP38" s="3">
        <v>45913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149</v>
      </c>
      <c r="BD38" s="56">
        <v>352.51463377777782</v>
      </c>
    </row>
    <row r="39" spans="1:56" ht="27.75" customHeight="1" x14ac:dyDescent="0.55000000000000004">
      <c r="A39" s="3">
        <v>45904</v>
      </c>
      <c r="B39" s="14" t="s">
        <v>388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389</v>
      </c>
      <c r="T39" s="12">
        <v>45924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148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>
        <v>0</v>
      </c>
      <c r="AG39" s="1" t="s">
        <v>113</v>
      </c>
      <c r="AH39" s="1" t="s">
        <v>77</v>
      </c>
      <c r="AI39" s="1">
        <v>1</v>
      </c>
      <c r="AJ39" s="3">
        <v>45924</v>
      </c>
      <c r="AK39" s="3">
        <v>0</v>
      </c>
      <c r="AL39" s="3">
        <v>0</v>
      </c>
      <c r="AM39" s="3">
        <v>0</v>
      </c>
      <c r="AN39" s="3">
        <v>0</v>
      </c>
      <c r="AO39" s="3">
        <v>45923</v>
      </c>
      <c r="AP39" s="3">
        <v>45919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1410.0585351111113</v>
      </c>
    </row>
    <row r="40" spans="1:56" ht="27.75" customHeight="1" x14ac:dyDescent="0.55000000000000004">
      <c r="A40" s="3">
        <v>45904</v>
      </c>
      <c r="B40" s="14" t="s">
        <v>390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389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148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113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149</v>
      </c>
      <c r="BD40" s="56">
        <v>1410.0585351111113</v>
      </c>
    </row>
    <row r="41" spans="1:56" ht="27.75" customHeight="1" x14ac:dyDescent="0.55000000000000004">
      <c r="A41" s="3" t="s">
        <v>133</v>
      </c>
      <c r="B41" s="14" t="s">
        <v>133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45930</v>
      </c>
      <c r="U41" s="11">
        <v>140000</v>
      </c>
      <c r="V41" s="10">
        <v>0</v>
      </c>
      <c r="W41" s="10">
        <v>140000</v>
      </c>
      <c r="X41" s="10">
        <v>0</v>
      </c>
      <c r="Y41" s="10">
        <v>147000</v>
      </c>
      <c r="Z41" s="9" t="s">
        <v>148</v>
      </c>
      <c r="AA41" s="8">
        <v>131038.6</v>
      </c>
      <c r="AB41" s="8">
        <v>0</v>
      </c>
      <c r="AC41" s="8">
        <v>131038.6</v>
      </c>
      <c r="AD41" s="8">
        <v>0</v>
      </c>
      <c r="AE41" s="8">
        <v>0</v>
      </c>
      <c r="AF41" s="8">
        <v>0</v>
      </c>
      <c r="AG41" s="1" t="s">
        <v>114</v>
      </c>
      <c r="AH41" s="1" t="s">
        <v>74</v>
      </c>
      <c r="AI41" s="1">
        <v>2</v>
      </c>
      <c r="AJ41" s="3">
        <v>45930</v>
      </c>
      <c r="AK41" s="3">
        <v>0</v>
      </c>
      <c r="AL41" s="3">
        <v>45921</v>
      </c>
      <c r="AM41" s="3">
        <v>45928</v>
      </c>
      <c r="AN41" s="3">
        <v>45929</v>
      </c>
      <c r="AO41" s="3">
        <v>45929</v>
      </c>
      <c r="AP41" s="3">
        <v>45925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149</v>
      </c>
      <c r="BD41" s="56">
        <v>9870.4097457777771</v>
      </c>
    </row>
    <row r="42" spans="1:56" ht="27.75" customHeight="1" x14ac:dyDescent="0.55000000000000004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148</v>
      </c>
      <c r="AA42" s="8">
        <v>238272.63432500002</v>
      </c>
      <c r="AB42" s="8">
        <v>49091.734325000005</v>
      </c>
      <c r="AC42" s="8">
        <v>189180.90000000002</v>
      </c>
      <c r="AD42" s="8">
        <v>0</v>
      </c>
      <c r="AE42" s="8">
        <v>0</v>
      </c>
      <c r="AF42" s="8" t="s">
        <v>58</v>
      </c>
      <c r="AG42" s="1" t="s">
        <v>114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150</v>
      </c>
      <c r="BD42" s="56">
        <v>0</v>
      </c>
    </row>
    <row r="43" spans="1:56" ht="27.75" customHeight="1" x14ac:dyDescent="0.55000000000000004">
      <c r="A43" s="3">
        <v>45905</v>
      </c>
      <c r="B43" s="14" t="s">
        <v>412</v>
      </c>
      <c r="C43" s="9" t="s">
        <v>137</v>
      </c>
      <c r="D43" s="13" t="s">
        <v>208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168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106</v>
      </c>
      <c r="T43" s="12">
        <v>45920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110</v>
      </c>
      <c r="AA43" s="8">
        <v>4999.0247999999992</v>
      </c>
      <c r="AB43" s="8">
        <v>4960</v>
      </c>
      <c r="AC43" s="8">
        <v>39.024799999999232</v>
      </c>
      <c r="AD43" s="8">
        <v>0</v>
      </c>
      <c r="AE43" s="8">
        <v>4999.0247999999992</v>
      </c>
      <c r="AF43" s="8">
        <v>0</v>
      </c>
      <c r="AG43" s="1" t="s">
        <v>113</v>
      </c>
      <c r="AH43" s="1" t="s">
        <v>75</v>
      </c>
      <c r="AI43" s="1">
        <v>4</v>
      </c>
      <c r="AJ43" s="3">
        <v>45920</v>
      </c>
      <c r="AK43" s="3">
        <v>45916</v>
      </c>
      <c r="AL43" s="3">
        <v>45909</v>
      </c>
      <c r="AM43" s="3">
        <v>45917</v>
      </c>
      <c r="AN43" s="3">
        <v>45918</v>
      </c>
      <c r="AO43" s="3">
        <v>45919</v>
      </c>
      <c r="AP43" s="3">
        <v>45915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163</v>
      </c>
      <c r="BD43" s="56">
        <v>3.2954275555554911</v>
      </c>
    </row>
    <row r="44" spans="1:56" ht="27.75" customHeight="1" x14ac:dyDescent="0.55000000000000004">
      <c r="A44" s="3">
        <v>45905</v>
      </c>
      <c r="B44" s="14" t="s">
        <v>412</v>
      </c>
      <c r="C44" s="9" t="s">
        <v>137</v>
      </c>
      <c r="D44" s="13" t="s">
        <v>391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168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106</v>
      </c>
      <c r="T44" s="12">
        <v>45920</v>
      </c>
      <c r="U44" s="11">
        <v>5040</v>
      </c>
      <c r="V44" s="10">
        <v>1174</v>
      </c>
      <c r="W44" s="10">
        <v>3866</v>
      </c>
      <c r="X44" s="10">
        <v>0</v>
      </c>
      <c r="Y44" s="10">
        <v>4059.3</v>
      </c>
      <c r="Z44" s="9" t="s">
        <v>110</v>
      </c>
      <c r="AA44" s="8">
        <v>3834.5694199999998</v>
      </c>
      <c r="AB44" s="8">
        <v>0</v>
      </c>
      <c r="AC44" s="8">
        <v>3834.5694199999998</v>
      </c>
      <c r="AD44" s="8">
        <v>0</v>
      </c>
      <c r="AE44" s="8">
        <v>3834.5694199999998</v>
      </c>
      <c r="AF44" s="8">
        <v>0</v>
      </c>
      <c r="AG44" s="1" t="s">
        <v>113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163</v>
      </c>
      <c r="BD44" s="56">
        <v>323.80808435555559</v>
      </c>
    </row>
    <row r="45" spans="1:56" ht="27.75" customHeight="1" x14ac:dyDescent="0.55000000000000004">
      <c r="A45" s="3">
        <v>45796</v>
      </c>
      <c r="B45" s="14" t="s">
        <v>213</v>
      </c>
      <c r="C45" s="9" t="s">
        <v>137</v>
      </c>
      <c r="D45" s="13" t="s">
        <v>208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168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106</v>
      </c>
      <c r="T45" s="12" t="s">
        <v>63</v>
      </c>
      <c r="U45" s="11">
        <v>503</v>
      </c>
      <c r="V45" s="10">
        <v>0</v>
      </c>
      <c r="W45" s="10">
        <v>503</v>
      </c>
      <c r="X45" s="10">
        <v>5250</v>
      </c>
      <c r="Y45" s="10">
        <v>0</v>
      </c>
      <c r="Z45" s="9" t="s">
        <v>110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113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163</v>
      </c>
      <c r="BD45" s="56">
        <v>0</v>
      </c>
    </row>
    <row r="46" spans="1:56" ht="27.75" customHeight="1" x14ac:dyDescent="0.55000000000000004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110</v>
      </c>
      <c r="AA46" s="8">
        <v>8833.594219999999</v>
      </c>
      <c r="AB46" s="8">
        <v>4960</v>
      </c>
      <c r="AC46" s="8">
        <v>3873.594219999999</v>
      </c>
      <c r="AD46" s="8">
        <v>0</v>
      </c>
      <c r="AE46" s="8">
        <v>8833.594219999999</v>
      </c>
      <c r="AF46" s="8" t="s">
        <v>58</v>
      </c>
      <c r="AG46" s="1" t="s">
        <v>113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164</v>
      </c>
      <c r="BD46" s="56">
        <v>0</v>
      </c>
    </row>
    <row r="47" spans="1:56" ht="27.75" customHeight="1" x14ac:dyDescent="0.55000000000000004">
      <c r="A47" s="3">
        <v>45782</v>
      </c>
      <c r="B47" s="14" t="s">
        <v>207</v>
      </c>
      <c r="C47" s="9" t="s">
        <v>79</v>
      </c>
      <c r="D47" s="13" t="s">
        <v>203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45909</v>
      </c>
      <c r="U47" s="11">
        <v>5000</v>
      </c>
      <c r="V47" s="10">
        <v>4473</v>
      </c>
      <c r="W47" s="10">
        <v>527</v>
      </c>
      <c r="X47" s="10">
        <v>5200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114</v>
      </c>
      <c r="AH47" s="1" t="s">
        <v>75</v>
      </c>
      <c r="AI47" s="1">
        <v>4</v>
      </c>
      <c r="AJ47" s="3">
        <v>45909</v>
      </c>
      <c r="AK47" s="3">
        <v>45905</v>
      </c>
      <c r="AL47" s="3">
        <v>45898</v>
      </c>
      <c r="AM47" s="3">
        <v>45906</v>
      </c>
      <c r="AN47" s="3">
        <v>45907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7.75" customHeight="1" x14ac:dyDescent="0.55000000000000004">
      <c r="A48" s="3">
        <v>45905</v>
      </c>
      <c r="B48" s="14" t="s">
        <v>413</v>
      </c>
      <c r="C48" s="9" t="s">
        <v>137</v>
      </c>
      <c r="D48" s="13" t="s">
        <v>393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106</v>
      </c>
      <c r="T48" s="12">
        <v>45919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80</v>
      </c>
      <c r="AA48" s="8">
        <v>5280.6600000000008</v>
      </c>
      <c r="AB48" s="8">
        <v>5280.6600000000008</v>
      </c>
      <c r="AC48" s="8">
        <v>0</v>
      </c>
      <c r="AD48" s="8">
        <v>0</v>
      </c>
      <c r="AE48" s="8">
        <v>5280.6600000000008</v>
      </c>
      <c r="AF48" s="8">
        <v>0</v>
      </c>
      <c r="AG48" s="1" t="s">
        <v>113</v>
      </c>
      <c r="AH48" s="1" t="s">
        <v>75</v>
      </c>
      <c r="AI48" s="1">
        <v>4</v>
      </c>
      <c r="AJ48" s="3">
        <v>45919</v>
      </c>
      <c r="AK48" s="3">
        <v>45915</v>
      </c>
      <c r="AL48" s="3">
        <v>45908</v>
      </c>
      <c r="AM48" s="3">
        <v>45916</v>
      </c>
      <c r="AN48" s="3">
        <v>45917</v>
      </c>
      <c r="AO48" s="3">
        <v>45918</v>
      </c>
      <c r="AP48" s="3">
        <v>45914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7.75" customHeight="1" x14ac:dyDescent="0.55000000000000004">
      <c r="A49" s="3">
        <v>45905</v>
      </c>
      <c r="B49" s="14" t="s">
        <v>413</v>
      </c>
      <c r="C49" s="9" t="s">
        <v>137</v>
      </c>
      <c r="D49" s="13" t="s">
        <v>262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106</v>
      </c>
      <c r="T49" s="12">
        <v>45919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10477.5</v>
      </c>
      <c r="AB49" s="8">
        <v>10477.5</v>
      </c>
      <c r="AC49" s="8">
        <v>0</v>
      </c>
      <c r="AD49" s="8">
        <v>0</v>
      </c>
      <c r="AE49" s="8">
        <v>10477.5</v>
      </c>
      <c r="AF49" s="8">
        <v>0</v>
      </c>
      <c r="AG49" s="1" t="s">
        <v>114</v>
      </c>
      <c r="AH49" s="1" t="s">
        <v>75</v>
      </c>
      <c r="AI49" s="1">
        <v>4</v>
      </c>
      <c r="AJ49" s="3">
        <v>45919</v>
      </c>
      <c r="AK49" s="3">
        <v>45915</v>
      </c>
      <c r="AL49" s="3">
        <v>45908</v>
      </c>
      <c r="AM49" s="3">
        <v>45916</v>
      </c>
      <c r="AN49" s="3">
        <v>45917</v>
      </c>
      <c r="AO49" s="3">
        <v>45918</v>
      </c>
      <c r="AP49" s="3">
        <v>45914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7.75" customHeight="1" x14ac:dyDescent="0.55000000000000004">
      <c r="A50" s="3">
        <v>45905</v>
      </c>
      <c r="B50" s="14" t="s">
        <v>414</v>
      </c>
      <c r="C50" s="9" t="s">
        <v>137</v>
      </c>
      <c r="D50" s="13" t="s">
        <v>209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45920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80</v>
      </c>
      <c r="AA50" s="8">
        <v>5280.6600000000008</v>
      </c>
      <c r="AB50" s="8">
        <v>5280.6600000000008</v>
      </c>
      <c r="AC50" s="8">
        <v>0</v>
      </c>
      <c r="AD50" s="8">
        <v>0</v>
      </c>
      <c r="AE50" s="8">
        <v>5280.6600000000008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45920</v>
      </c>
      <c r="AK50" s="3">
        <v>45916</v>
      </c>
      <c r="AL50" s="3">
        <v>45909</v>
      </c>
      <c r="AM50" s="3">
        <v>45917</v>
      </c>
      <c r="AN50" s="3">
        <v>45918</v>
      </c>
      <c r="AO50" s="3">
        <v>45919</v>
      </c>
      <c r="AP50" s="3">
        <v>45915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55000000000000004">
      <c r="A51" s="3">
        <v>45796</v>
      </c>
      <c r="B51" s="14" t="s">
        <v>214</v>
      </c>
      <c r="C51" s="9" t="s">
        <v>137</v>
      </c>
      <c r="D51" s="13" t="s">
        <v>209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45920</v>
      </c>
      <c r="U51" s="11">
        <v>366</v>
      </c>
      <c r="V51" s="10">
        <v>0</v>
      </c>
      <c r="W51" s="10">
        <v>366</v>
      </c>
      <c r="X51" s="10">
        <v>0</v>
      </c>
      <c r="Y51" s="10">
        <v>384.3</v>
      </c>
      <c r="Z51" s="9" t="s">
        <v>80</v>
      </c>
      <c r="AA51" s="8">
        <v>383.47650000000004</v>
      </c>
      <c r="AB51" s="8">
        <v>383.47650000000004</v>
      </c>
      <c r="AC51" s="8">
        <v>0</v>
      </c>
      <c r="AD51" s="8">
        <v>0</v>
      </c>
      <c r="AE51" s="8">
        <v>383.47650000000004</v>
      </c>
      <c r="AF51" s="8">
        <v>0</v>
      </c>
      <c r="AG51" s="1" t="s">
        <v>114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55000000000000004">
      <c r="A52" s="3">
        <v>45905</v>
      </c>
      <c r="B52" s="14" t="s">
        <v>414</v>
      </c>
      <c r="C52" s="9" t="s">
        <v>137</v>
      </c>
      <c r="D52" s="13" t="s">
        <v>394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45920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80</v>
      </c>
      <c r="AA52" s="8">
        <v>5280.6600000000008</v>
      </c>
      <c r="AB52" s="8">
        <v>5280.6600000000008</v>
      </c>
      <c r="AC52" s="8">
        <v>0</v>
      </c>
      <c r="AD52" s="8">
        <v>0</v>
      </c>
      <c r="AE52" s="8">
        <v>5280.6600000000008</v>
      </c>
      <c r="AF52" s="8">
        <v>0</v>
      </c>
      <c r="AG52" s="1" t="s">
        <v>114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55000000000000004">
      <c r="A53" s="3">
        <v>45873</v>
      </c>
      <c r="B53" s="14" t="s">
        <v>264</v>
      </c>
      <c r="C53" s="9" t="s">
        <v>105</v>
      </c>
      <c r="D53" s="13" t="s">
        <v>265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45922</v>
      </c>
      <c r="U53" s="11">
        <v>4000</v>
      </c>
      <c r="V53" s="10">
        <v>4000</v>
      </c>
      <c r="W53" s="10">
        <v>0</v>
      </c>
      <c r="X53" s="10">
        <v>4130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263</v>
      </c>
      <c r="AG53" s="1" t="s">
        <v>113</v>
      </c>
      <c r="AH53" s="1" t="s">
        <v>75</v>
      </c>
      <c r="AI53" s="1">
        <v>4</v>
      </c>
      <c r="AJ53" s="3">
        <v>45922</v>
      </c>
      <c r="AK53" s="3">
        <v>45918</v>
      </c>
      <c r="AL53" s="3">
        <v>45911</v>
      </c>
      <c r="AM53" s="3">
        <v>45919</v>
      </c>
      <c r="AN53" s="3">
        <v>45920</v>
      </c>
      <c r="AO53" s="3">
        <v>45921</v>
      </c>
      <c r="AP53" s="3">
        <v>45917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366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55000000000000004">
      <c r="A54" s="3">
        <v>45896</v>
      </c>
      <c r="B54" s="14" t="s">
        <v>340</v>
      </c>
      <c r="C54" s="9" t="s">
        <v>79</v>
      </c>
      <c r="D54" s="13" t="s">
        <v>341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45926</v>
      </c>
      <c r="U54" s="11">
        <v>8000</v>
      </c>
      <c r="V54" s="10">
        <v>0</v>
      </c>
      <c r="W54" s="10">
        <v>8000</v>
      </c>
      <c r="X54" s="10">
        <v>0</v>
      </c>
      <c r="Y54" s="10">
        <v>8400</v>
      </c>
      <c r="Z54" s="9" t="s">
        <v>80</v>
      </c>
      <c r="AA54" s="8">
        <v>8829.0399999999991</v>
      </c>
      <c r="AB54" s="8">
        <v>8829.0399999999991</v>
      </c>
      <c r="AC54" s="8">
        <v>0</v>
      </c>
      <c r="AD54" s="8">
        <v>0</v>
      </c>
      <c r="AE54" s="8">
        <v>8829.0399999999991</v>
      </c>
      <c r="AF54" s="8">
        <v>0</v>
      </c>
      <c r="AG54" s="1" t="s">
        <v>115</v>
      </c>
      <c r="AH54" s="1" t="s">
        <v>75</v>
      </c>
      <c r="AI54" s="1">
        <v>5</v>
      </c>
      <c r="AJ54" s="3">
        <v>45926</v>
      </c>
      <c r="AK54" s="3">
        <v>45921</v>
      </c>
      <c r="AL54" s="3">
        <v>45914</v>
      </c>
      <c r="AM54" s="3">
        <v>45922</v>
      </c>
      <c r="AN54" s="3">
        <v>45923</v>
      </c>
      <c r="AO54" s="3">
        <v>45924</v>
      </c>
      <c r="AP54" s="3">
        <v>45921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55000000000000004">
      <c r="A55" s="3">
        <v>45902</v>
      </c>
      <c r="B55" s="14" t="s">
        <v>380</v>
      </c>
      <c r="C55" s="9" t="s">
        <v>225</v>
      </c>
      <c r="D55" s="13" t="s">
        <v>370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20500</v>
      </c>
      <c r="V55" s="10">
        <v>400</v>
      </c>
      <c r="W55" s="10">
        <v>20100</v>
      </c>
      <c r="X55" s="10">
        <v>0</v>
      </c>
      <c r="Y55" s="10">
        <v>21105</v>
      </c>
      <c r="Z55" s="9" t="s">
        <v>80</v>
      </c>
      <c r="AA55" s="8">
        <v>21621.369000000002</v>
      </c>
      <c r="AB55" s="8">
        <v>21621.369000000002</v>
      </c>
      <c r="AC55" s="8">
        <v>0</v>
      </c>
      <c r="AD55" s="8">
        <v>0</v>
      </c>
      <c r="AE55" s="8">
        <v>21621.369000000002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55000000000000004">
      <c r="A56" s="3">
        <v>45902</v>
      </c>
      <c r="B56" s="14" t="s">
        <v>381</v>
      </c>
      <c r="C56" s="9" t="s">
        <v>225</v>
      </c>
      <c r="D56" s="13" t="s">
        <v>371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8000</v>
      </c>
      <c r="V56" s="10">
        <v>8000</v>
      </c>
      <c r="W56" s="10">
        <v>0</v>
      </c>
      <c r="X56" s="10">
        <v>20753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114</v>
      </c>
      <c r="AH56" s="1" t="s">
        <v>75</v>
      </c>
      <c r="AI56" s="1">
        <v>4</v>
      </c>
      <c r="AJ56" s="3">
        <v>45930</v>
      </c>
      <c r="AK56" s="3">
        <v>45926</v>
      </c>
      <c r="AL56" s="3">
        <v>45919</v>
      </c>
      <c r="AM56" s="3">
        <v>45927</v>
      </c>
      <c r="AN56" s="3">
        <v>45928</v>
      </c>
      <c r="AO56" s="3">
        <v>45929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45902</v>
      </c>
      <c r="B57" s="14" t="s">
        <v>380</v>
      </c>
      <c r="C57" s="9" t="s">
        <v>225</v>
      </c>
      <c r="D57" s="13" t="s">
        <v>372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20000</v>
      </c>
      <c r="V57" s="10">
        <v>0</v>
      </c>
      <c r="W57" s="10">
        <v>20000</v>
      </c>
      <c r="X57" s="10">
        <v>20630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114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45902</v>
      </c>
      <c r="B58" s="14" t="s">
        <v>380</v>
      </c>
      <c r="C58" s="9" t="s">
        <v>225</v>
      </c>
      <c r="D58" s="13" t="s">
        <v>373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10756.900000000001</v>
      </c>
      <c r="AB58" s="8">
        <v>10756.900000000001</v>
      </c>
      <c r="AC58" s="8">
        <v>0</v>
      </c>
      <c r="AD58" s="8">
        <v>0</v>
      </c>
      <c r="AE58" s="8">
        <v>10756.900000000001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45930</v>
      </c>
      <c r="AK58" s="3">
        <v>45926</v>
      </c>
      <c r="AL58" s="3">
        <v>45919</v>
      </c>
      <c r="AM58" s="3">
        <v>45927</v>
      </c>
      <c r="AN58" s="3">
        <v>45928</v>
      </c>
      <c r="AO58" s="3">
        <v>45929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>
        <v>45902</v>
      </c>
      <c r="B59" s="14" t="s">
        <v>381</v>
      </c>
      <c r="C59" s="9" t="s">
        <v>225</v>
      </c>
      <c r="D59" s="13" t="s">
        <v>374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10756.900000000001</v>
      </c>
      <c r="AB59" s="8">
        <v>10756.900000000001</v>
      </c>
      <c r="AC59" s="8">
        <v>0</v>
      </c>
      <c r="AD59" s="8">
        <v>0</v>
      </c>
      <c r="AE59" s="8">
        <v>10756.900000000001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45902</v>
      </c>
      <c r="B60" s="14" t="s">
        <v>382</v>
      </c>
      <c r="C60" s="9" t="s">
        <v>225</v>
      </c>
      <c r="D60" s="13" t="s">
        <v>375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80</v>
      </c>
      <c r="AA60" s="8">
        <v>10756.900000000001</v>
      </c>
      <c r="AB60" s="8">
        <v>10756.900000000001</v>
      </c>
      <c r="AC60" s="8">
        <v>0</v>
      </c>
      <c r="AD60" s="8">
        <v>0</v>
      </c>
      <c r="AE60" s="8">
        <v>10756.900000000001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45902</v>
      </c>
      <c r="B61" s="14" t="s">
        <v>382</v>
      </c>
      <c r="C61" s="9" t="s">
        <v>225</v>
      </c>
      <c r="D61" s="13" t="s">
        <v>376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5378.4500000000007</v>
      </c>
      <c r="AB61" s="8">
        <v>5378.4500000000007</v>
      </c>
      <c r="AC61" s="8">
        <v>0</v>
      </c>
      <c r="AD61" s="8">
        <v>0</v>
      </c>
      <c r="AE61" s="8">
        <v>5378.4500000000007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>
        <v>45902</v>
      </c>
      <c r="B62" s="14" t="s">
        <v>382</v>
      </c>
      <c r="C62" s="9" t="s">
        <v>225</v>
      </c>
      <c r="D62" s="13" t="s">
        <v>377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5378.4500000000007</v>
      </c>
      <c r="AB62" s="8">
        <v>4679</v>
      </c>
      <c r="AC62" s="8">
        <v>699.45000000000073</v>
      </c>
      <c r="AD62" s="8">
        <v>0</v>
      </c>
      <c r="AE62" s="8">
        <v>5378.4500000000007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52.847333333333388</v>
      </c>
    </row>
    <row r="63" spans="1:56" ht="27.75" customHeight="1" x14ac:dyDescent="0.55000000000000004">
      <c r="A63" s="3">
        <v>45892</v>
      </c>
      <c r="B63" s="14" t="s">
        <v>307</v>
      </c>
      <c r="C63" s="9" t="s">
        <v>79</v>
      </c>
      <c r="D63" s="13" t="s">
        <v>308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3227.07</v>
      </c>
      <c r="AB63" s="8">
        <v>3227.07</v>
      </c>
      <c r="AC63" s="8">
        <v>0</v>
      </c>
      <c r="AD63" s="8">
        <v>3227.07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45891</v>
      </c>
      <c r="B64" s="14" t="s">
        <v>333</v>
      </c>
      <c r="C64" s="9" t="s">
        <v>79</v>
      </c>
      <c r="D64" s="13" t="s">
        <v>334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9000</v>
      </c>
      <c r="V64" s="10">
        <v>0</v>
      </c>
      <c r="W64" s="10">
        <v>9000</v>
      </c>
      <c r="X64" s="10">
        <v>0</v>
      </c>
      <c r="Y64" s="10">
        <v>9450</v>
      </c>
      <c r="Z64" s="9" t="s">
        <v>80</v>
      </c>
      <c r="AA64" s="8">
        <v>9932.67</v>
      </c>
      <c r="AB64" s="8">
        <v>0</v>
      </c>
      <c r="AC64" s="8">
        <v>9932.67</v>
      </c>
      <c r="AD64" s="8">
        <v>0</v>
      </c>
      <c r="AE64" s="8">
        <v>9932.67</v>
      </c>
      <c r="AF64" s="8">
        <v>0</v>
      </c>
      <c r="AG64" s="1" t="s">
        <v>61</v>
      </c>
      <c r="AH64" s="1" t="s">
        <v>75</v>
      </c>
      <c r="AI64" s="1">
        <v>5</v>
      </c>
      <c r="AJ64" s="3">
        <v>45930</v>
      </c>
      <c r="AK64" s="3">
        <v>45925</v>
      </c>
      <c r="AL64" s="3">
        <v>45918</v>
      </c>
      <c r="AM64" s="3">
        <v>45926</v>
      </c>
      <c r="AN64" s="3">
        <v>45927</v>
      </c>
      <c r="AO64" s="3">
        <v>45928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750.46839999999997</v>
      </c>
    </row>
    <row r="65" spans="1:56" ht="27.75" customHeight="1" x14ac:dyDescent="0.55000000000000004">
      <c r="A65" s="3">
        <v>45891</v>
      </c>
      <c r="B65" s="14" t="s">
        <v>335</v>
      </c>
      <c r="C65" s="9" t="s">
        <v>79</v>
      </c>
      <c r="D65" s="13" t="s">
        <v>336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4000</v>
      </c>
      <c r="V65" s="10">
        <v>0</v>
      </c>
      <c r="W65" s="10">
        <v>4000</v>
      </c>
      <c r="X65" s="10">
        <v>0</v>
      </c>
      <c r="Y65" s="10">
        <v>4200</v>
      </c>
      <c r="Z65" s="9" t="s">
        <v>80</v>
      </c>
      <c r="AA65" s="8">
        <v>4414.5199999999995</v>
      </c>
      <c r="AB65" s="8">
        <v>0</v>
      </c>
      <c r="AC65" s="8">
        <v>4414.5199999999995</v>
      </c>
      <c r="AD65" s="8">
        <v>0</v>
      </c>
      <c r="AE65" s="8">
        <v>4414.5199999999995</v>
      </c>
      <c r="AF65" s="8">
        <v>0</v>
      </c>
      <c r="AG65" s="1" t="s">
        <v>61</v>
      </c>
      <c r="AH65" s="1" t="s">
        <v>75</v>
      </c>
      <c r="AI65" s="1">
        <v>5</v>
      </c>
      <c r="AJ65" s="3">
        <v>45930</v>
      </c>
      <c r="AK65" s="3">
        <v>45925</v>
      </c>
      <c r="AL65" s="3">
        <v>45918</v>
      </c>
      <c r="AM65" s="3">
        <v>45926</v>
      </c>
      <c r="AN65" s="3">
        <v>45927</v>
      </c>
      <c r="AO65" s="3">
        <v>45928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333.54151111111111</v>
      </c>
    </row>
    <row r="66" spans="1:56" ht="27.75" customHeight="1" x14ac:dyDescent="0.55000000000000004">
      <c r="A66" s="3">
        <v>45891</v>
      </c>
      <c r="B66" s="14" t="s">
        <v>337</v>
      </c>
      <c r="C66" s="9" t="s">
        <v>79</v>
      </c>
      <c r="D66" s="13" t="s">
        <v>338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0</v>
      </c>
      <c r="AC66" s="8">
        <v>9932.67</v>
      </c>
      <c r="AD66" s="8">
        <v>0</v>
      </c>
      <c r="AE66" s="8">
        <v>9932.67</v>
      </c>
      <c r="AF66" s="8">
        <v>0</v>
      </c>
      <c r="AG66" s="1" t="s">
        <v>61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750.46839999999997</v>
      </c>
    </row>
    <row r="67" spans="1:56" ht="27.75" customHeight="1" x14ac:dyDescent="0.55000000000000004">
      <c r="A67" s="3" t="s">
        <v>133</v>
      </c>
      <c r="B67" s="14" t="s">
        <v>133</v>
      </c>
      <c r="C67" s="9" t="s">
        <v>137</v>
      </c>
      <c r="D67" s="13" t="s">
        <v>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45930</v>
      </c>
      <c r="U67" s="11">
        <v>100000</v>
      </c>
      <c r="V67" s="10">
        <v>0</v>
      </c>
      <c r="W67" s="10">
        <v>100000</v>
      </c>
      <c r="X67" s="10">
        <v>0</v>
      </c>
      <c r="Y67" s="10">
        <v>105000</v>
      </c>
      <c r="Z67" s="9" t="s">
        <v>80</v>
      </c>
      <c r="AA67" s="8">
        <v>104775.00000000001</v>
      </c>
      <c r="AB67" s="8">
        <v>0</v>
      </c>
      <c r="AC67" s="8">
        <v>104775.00000000001</v>
      </c>
      <c r="AD67" s="8">
        <v>0</v>
      </c>
      <c r="AE67" s="8">
        <v>104775.00000000001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7916.333333333333</v>
      </c>
    </row>
    <row r="68" spans="1:56" ht="27.75" customHeight="1" x14ac:dyDescent="0.55000000000000004">
      <c r="A68" s="3" t="s">
        <v>133</v>
      </c>
      <c r="B68" s="14" t="s">
        <v>133</v>
      </c>
      <c r="C68" s="9" t="s">
        <v>79</v>
      </c>
      <c r="D68" s="13" t="s">
        <v>61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80</v>
      </c>
      <c r="AA68" s="8">
        <v>22072.6</v>
      </c>
      <c r="AB68" s="8">
        <v>0</v>
      </c>
      <c r="AC68" s="8">
        <v>22072.6</v>
      </c>
      <c r="AD68" s="8">
        <v>0</v>
      </c>
      <c r="AE68" s="8">
        <v>22072.6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1667.7075555555555</v>
      </c>
    </row>
    <row r="69" spans="1:56" ht="27.75" customHeight="1" x14ac:dyDescent="0.55000000000000004">
      <c r="A69" s="3" t="s">
        <v>133</v>
      </c>
      <c r="B69" s="14" t="s">
        <v>133</v>
      </c>
      <c r="C69" s="9" t="s">
        <v>95</v>
      </c>
      <c r="D69" s="13" t="s">
        <v>61</v>
      </c>
      <c r="E69" s="9">
        <v>20</v>
      </c>
      <c r="F69" s="9">
        <v>37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45930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21513.800000000003</v>
      </c>
      <c r="AB69" s="8">
        <v>0</v>
      </c>
      <c r="AC69" s="8">
        <v>21513.800000000003</v>
      </c>
      <c r="AD69" s="8">
        <v>0</v>
      </c>
      <c r="AE69" s="8">
        <v>21513.800000000003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1625.4871111111113</v>
      </c>
    </row>
    <row r="70" spans="1:56" ht="27.75" customHeight="1" x14ac:dyDescent="0.55000000000000004">
      <c r="A70" s="3">
        <v>45892</v>
      </c>
      <c r="B70" s="14" t="s">
        <v>304</v>
      </c>
      <c r="C70" s="9" t="s">
        <v>137</v>
      </c>
      <c r="D70" s="13" t="s">
        <v>282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 t="s">
        <v>63</v>
      </c>
      <c r="U70" s="11">
        <v>640</v>
      </c>
      <c r="V70" s="10">
        <v>0</v>
      </c>
      <c r="W70" s="10">
        <v>640</v>
      </c>
      <c r="X70" s="10">
        <v>6000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114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314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55000000000000004">
      <c r="A71" s="3">
        <v>45892</v>
      </c>
      <c r="B71" s="14" t="s">
        <v>306</v>
      </c>
      <c r="C71" s="9" t="s">
        <v>137</v>
      </c>
      <c r="D71" s="13" t="s">
        <v>129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 t="s">
        <v>63</v>
      </c>
      <c r="U71" s="11">
        <v>1840</v>
      </c>
      <c r="V71" s="10">
        <v>80</v>
      </c>
      <c r="W71" s="10">
        <v>1760</v>
      </c>
      <c r="X71" s="10">
        <v>10650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45887</v>
      </c>
      <c r="B72" s="14" t="s">
        <v>294</v>
      </c>
      <c r="C72" s="9" t="s">
        <v>137</v>
      </c>
      <c r="D72" s="13" t="s">
        <v>190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 t="s">
        <v>63</v>
      </c>
      <c r="U72" s="11">
        <v>104</v>
      </c>
      <c r="V72" s="10">
        <v>0</v>
      </c>
      <c r="W72" s="10">
        <v>104</v>
      </c>
      <c r="X72" s="10">
        <v>11230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132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45896</v>
      </c>
      <c r="B73" s="14" t="s">
        <v>339</v>
      </c>
      <c r="C73" s="9" t="s">
        <v>79</v>
      </c>
      <c r="D73" s="13" t="s">
        <v>266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113</v>
      </c>
      <c r="AH73" s="1" t="s">
        <v>75</v>
      </c>
      <c r="AI73" s="1">
        <v>5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132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250.15613333333337</v>
      </c>
    </row>
    <row r="74" spans="1:56" ht="27.75" customHeight="1" x14ac:dyDescent="0.55000000000000004">
      <c r="A74" s="3">
        <v>45892</v>
      </c>
      <c r="B74" s="14" t="s">
        <v>309</v>
      </c>
      <c r="C74" s="9" t="s">
        <v>79</v>
      </c>
      <c r="D74" s="13" t="s">
        <v>187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6000</v>
      </c>
      <c r="V74" s="10">
        <v>0</v>
      </c>
      <c r="W74" s="10">
        <v>6000</v>
      </c>
      <c r="X74" s="10">
        <v>0</v>
      </c>
      <c r="Y74" s="10">
        <v>6300</v>
      </c>
      <c r="Z74" s="9" t="s">
        <v>80</v>
      </c>
      <c r="AA74" s="8">
        <v>6621.78</v>
      </c>
      <c r="AB74" s="8">
        <v>0</v>
      </c>
      <c r="AC74" s="8">
        <v>6621.78</v>
      </c>
      <c r="AD74" s="8">
        <v>0</v>
      </c>
      <c r="AE74" s="8">
        <v>6621.78</v>
      </c>
      <c r="AF74" s="8">
        <v>0</v>
      </c>
      <c r="AG74" s="1" t="s">
        <v>114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500.31226666666674</v>
      </c>
    </row>
    <row r="75" spans="1:56" ht="27.75" customHeight="1" x14ac:dyDescent="0.55000000000000004">
      <c r="A75" s="3">
        <v>45796</v>
      </c>
      <c r="B75" s="14" t="s">
        <v>216</v>
      </c>
      <c r="C75" s="9" t="s">
        <v>137</v>
      </c>
      <c r="D75" s="13" t="s">
        <v>142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 t="s">
        <v>63</v>
      </c>
      <c r="U75" s="11">
        <v>240</v>
      </c>
      <c r="V75" s="10">
        <v>0</v>
      </c>
      <c r="W75" s="10">
        <v>240</v>
      </c>
      <c r="X75" s="10">
        <v>0</v>
      </c>
      <c r="Y75" s="10">
        <v>252</v>
      </c>
      <c r="Z75" s="9" t="s">
        <v>80</v>
      </c>
      <c r="AA75" s="8">
        <v>251.46</v>
      </c>
      <c r="AB75" s="8">
        <v>0</v>
      </c>
      <c r="AC75" s="8">
        <v>251.46</v>
      </c>
      <c r="AD75" s="8">
        <v>0</v>
      </c>
      <c r="AE75" s="8">
        <v>251.46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212</v>
      </c>
      <c r="AZ75" s="2">
        <v>0</v>
      </c>
      <c r="BA75" s="2">
        <v>0</v>
      </c>
      <c r="BB75" s="2">
        <v>0</v>
      </c>
      <c r="BC75" s="1" t="s">
        <v>102</v>
      </c>
      <c r="BD75" s="56">
        <v>18.999199999999998</v>
      </c>
    </row>
    <row r="76" spans="1:56" ht="27.75" customHeight="1" x14ac:dyDescent="0.55000000000000004">
      <c r="A76" s="3">
        <v>45876</v>
      </c>
      <c r="B76" s="14" t="s">
        <v>281</v>
      </c>
      <c r="C76" s="9" t="s">
        <v>105</v>
      </c>
      <c r="D76" s="13" t="s">
        <v>270</v>
      </c>
      <c r="E76" s="9">
        <v>20</v>
      </c>
      <c r="F76" s="9">
        <v>40</v>
      </c>
      <c r="G76" s="9" t="s">
        <v>60</v>
      </c>
      <c r="H76" s="9" t="s">
        <v>66</v>
      </c>
      <c r="I76" s="9">
        <v>108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3075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113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45877</v>
      </c>
      <c r="B77" s="14" t="s">
        <v>274</v>
      </c>
      <c r="C77" s="9" t="s">
        <v>79</v>
      </c>
      <c r="D77" s="13" t="s">
        <v>275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7000</v>
      </c>
      <c r="V77" s="10">
        <v>0</v>
      </c>
      <c r="W77" s="10">
        <v>7000</v>
      </c>
      <c r="X77" s="10">
        <v>0</v>
      </c>
      <c r="Y77" s="10">
        <v>7350</v>
      </c>
      <c r="Z77" s="9" t="s">
        <v>80</v>
      </c>
      <c r="AA77" s="8">
        <v>7725.41</v>
      </c>
      <c r="AB77" s="8">
        <v>0</v>
      </c>
      <c r="AC77" s="8">
        <v>7725.41</v>
      </c>
      <c r="AD77" s="8">
        <v>0</v>
      </c>
      <c r="AE77" s="8">
        <v>7725.41</v>
      </c>
      <c r="AF77" s="8">
        <v>0</v>
      </c>
      <c r="AG77" s="1" t="s">
        <v>113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583.69764444444445</v>
      </c>
    </row>
    <row r="78" spans="1:56" ht="27.75" customHeight="1" x14ac:dyDescent="0.55000000000000004">
      <c r="A78" s="3" t="s">
        <v>133</v>
      </c>
      <c r="B78" s="14" t="s">
        <v>133</v>
      </c>
      <c r="C78" s="9" t="s">
        <v>228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80</v>
      </c>
      <c r="AA78" s="8">
        <v>110363</v>
      </c>
      <c r="AB78" s="8">
        <v>0</v>
      </c>
      <c r="AC78" s="8">
        <v>110363</v>
      </c>
      <c r="AD78" s="8">
        <v>0</v>
      </c>
      <c r="AE78" s="8">
        <v>110363</v>
      </c>
      <c r="AF78" s="8">
        <v>0</v>
      </c>
      <c r="AG78" s="1" t="s">
        <v>114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8338.5377777777776</v>
      </c>
    </row>
    <row r="79" spans="1:56" ht="27.75" customHeight="1" x14ac:dyDescent="0.55000000000000004">
      <c r="A79" s="3">
        <v>45825</v>
      </c>
      <c r="B79" s="14" t="s">
        <v>227</v>
      </c>
      <c r="C79" s="9" t="s">
        <v>137</v>
      </c>
      <c r="D79" s="13" t="s">
        <v>199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205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 t="s">
        <v>63</v>
      </c>
      <c r="U79" s="11">
        <v>894</v>
      </c>
      <c r="V79" s="10">
        <v>525</v>
      </c>
      <c r="W79" s="10">
        <v>369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132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45796</v>
      </c>
      <c r="B80" s="14" t="s">
        <v>215</v>
      </c>
      <c r="C80" s="9" t="s">
        <v>137</v>
      </c>
      <c r="D80" s="13" t="s">
        <v>211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 t="s">
        <v>63</v>
      </c>
      <c r="U80" s="11">
        <v>302</v>
      </c>
      <c r="V80" s="10">
        <v>0</v>
      </c>
      <c r="W80" s="10">
        <v>302</v>
      </c>
      <c r="X80" s="10">
        <v>5300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45782</v>
      </c>
      <c r="B81" s="14" t="s">
        <v>207</v>
      </c>
      <c r="C81" s="9" t="s">
        <v>79</v>
      </c>
      <c r="D81" s="13" t="s">
        <v>203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132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416.92688888888887</v>
      </c>
    </row>
    <row r="82" spans="1:56" ht="27.75" customHeight="1" x14ac:dyDescent="0.55000000000000004">
      <c r="A82" s="3">
        <v>45798</v>
      </c>
      <c r="B82" s="14" t="s">
        <v>221</v>
      </c>
      <c r="C82" s="9" t="s">
        <v>105</v>
      </c>
      <c r="D82" s="13" t="s">
        <v>219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132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416.92688888888887</v>
      </c>
    </row>
    <row r="83" spans="1:56" ht="27.75" customHeight="1" x14ac:dyDescent="0.55000000000000004">
      <c r="A83" s="3">
        <v>45674</v>
      </c>
      <c r="B83" s="14" t="s">
        <v>192</v>
      </c>
      <c r="C83" s="9" t="s">
        <v>137</v>
      </c>
      <c r="D83" s="13" t="s">
        <v>191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168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113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195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45611</v>
      </c>
      <c r="B84" s="14" t="s">
        <v>167</v>
      </c>
      <c r="C84" s="9" t="s">
        <v>137</v>
      </c>
      <c r="D84" s="13" t="s">
        <v>166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115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45523</v>
      </c>
      <c r="B85" s="14" t="s">
        <v>153</v>
      </c>
      <c r="C85" s="9" t="s">
        <v>137</v>
      </c>
      <c r="D85" s="13" t="s">
        <v>151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45523</v>
      </c>
      <c r="B86" s="14" t="s">
        <v>153</v>
      </c>
      <c r="C86" s="9" t="s">
        <v>137</v>
      </c>
      <c r="D86" s="13" t="s">
        <v>152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45799</v>
      </c>
      <c r="B87" s="14" t="s">
        <v>222</v>
      </c>
      <c r="C87" s="9" t="s">
        <v>217</v>
      </c>
      <c r="D87" s="13" t="s">
        <v>218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130</v>
      </c>
      <c r="U87" s="11">
        <v>4000</v>
      </c>
      <c r="V87" s="10">
        <v>2840</v>
      </c>
      <c r="W87" s="10">
        <v>1160</v>
      </c>
      <c r="X87" s="10">
        <v>8450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178</v>
      </c>
      <c r="AG87" s="1" t="s">
        <v>113</v>
      </c>
      <c r="AH87" s="1" t="s">
        <v>75</v>
      </c>
      <c r="AI87" s="1">
        <v>4</v>
      </c>
      <c r="AJ87" s="3" t="s">
        <v>130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45799</v>
      </c>
      <c r="B88" s="14" t="s">
        <v>222</v>
      </c>
      <c r="C88" s="9" t="s">
        <v>217</v>
      </c>
      <c r="D88" s="13" t="s">
        <v>302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130</v>
      </c>
      <c r="U88" s="11">
        <v>4000</v>
      </c>
      <c r="V88" s="10">
        <v>2654</v>
      </c>
      <c r="W88" s="10">
        <v>1346</v>
      </c>
      <c r="X88" s="10">
        <v>4000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178</v>
      </c>
      <c r="AG88" s="1" t="s">
        <v>113</v>
      </c>
      <c r="AH88" s="1" t="s">
        <v>75</v>
      </c>
      <c r="AI88" s="1">
        <v>4</v>
      </c>
      <c r="AJ88" s="3" t="s">
        <v>130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45741</v>
      </c>
      <c r="B89" s="14" t="s">
        <v>202</v>
      </c>
      <c r="C89" s="9" t="s">
        <v>105</v>
      </c>
      <c r="D89" s="13" t="s">
        <v>201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130</v>
      </c>
      <c r="U89" s="11">
        <v>4000</v>
      </c>
      <c r="V89" s="10">
        <v>3867</v>
      </c>
      <c r="W89" s="10">
        <v>133</v>
      </c>
      <c r="X89" s="10">
        <v>4200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4</v>
      </c>
      <c r="AJ89" s="3" t="s">
        <v>130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204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45720</v>
      </c>
      <c r="B90" s="14" t="s">
        <v>126</v>
      </c>
      <c r="C90" s="9" t="s">
        <v>105</v>
      </c>
      <c r="D90" s="13" t="s">
        <v>177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130</v>
      </c>
      <c r="U90" s="11">
        <v>4000</v>
      </c>
      <c r="V90" s="10">
        <v>4010</v>
      </c>
      <c r="W90" s="10">
        <v>0</v>
      </c>
      <c r="X90" s="10">
        <v>4470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 t="s">
        <v>130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45720</v>
      </c>
      <c r="B91" s="14" t="s">
        <v>126</v>
      </c>
      <c r="C91" s="9" t="s">
        <v>105</v>
      </c>
      <c r="D91" s="13" t="s">
        <v>186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130</v>
      </c>
      <c r="U91" s="11">
        <v>3000</v>
      </c>
      <c r="V91" s="10">
        <v>3065</v>
      </c>
      <c r="W91" s="10">
        <v>0</v>
      </c>
      <c r="X91" s="10">
        <v>3300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113</v>
      </c>
      <c r="AH91" s="1" t="s">
        <v>75</v>
      </c>
      <c r="AI91" s="1">
        <v>4</v>
      </c>
      <c r="AJ91" s="3" t="s">
        <v>130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45541</v>
      </c>
      <c r="B92" s="14" t="s">
        <v>156</v>
      </c>
      <c r="C92" s="9" t="s">
        <v>105</v>
      </c>
      <c r="D92" s="13" t="s">
        <v>157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130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158</v>
      </c>
      <c r="AG92" s="1" t="s">
        <v>61</v>
      </c>
      <c r="AH92" s="1" t="s">
        <v>75</v>
      </c>
      <c r="AI92" s="1">
        <v>4</v>
      </c>
      <c r="AJ92" s="3" t="s">
        <v>130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 t="s">
        <v>189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45581</v>
      </c>
      <c r="B93" s="14" t="s">
        <v>160</v>
      </c>
      <c r="C93" s="9" t="s">
        <v>105</v>
      </c>
      <c r="D93" s="13" t="s">
        <v>161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130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 t="s">
        <v>130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80</v>
      </c>
      <c r="AA94" s="8">
        <v>415358.13550000009</v>
      </c>
      <c r="AB94" s="8">
        <v>102708.5855</v>
      </c>
      <c r="AC94" s="8">
        <v>312649.55000000005</v>
      </c>
      <c r="AD94" s="8">
        <v>3227.07</v>
      </c>
      <c r="AE94" s="8">
        <v>412131.06550000008</v>
      </c>
      <c r="AF94" s="8" t="s">
        <v>58</v>
      </c>
      <c r="AG94" s="1" t="s">
        <v>113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 t="s">
        <v>133</v>
      </c>
      <c r="B95" s="14" t="s">
        <v>133</v>
      </c>
      <c r="C95" s="9" t="s">
        <v>228</v>
      </c>
      <c r="D95" s="13" t="s">
        <v>61</v>
      </c>
      <c r="E95" s="9">
        <v>20</v>
      </c>
      <c r="F95" s="9">
        <v>39</v>
      </c>
      <c r="G95" s="9" t="s">
        <v>60</v>
      </c>
      <c r="H95" s="9">
        <v>0</v>
      </c>
      <c r="I95" s="9">
        <v>84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100000</v>
      </c>
      <c r="V95" s="10">
        <v>0</v>
      </c>
      <c r="W95" s="10">
        <v>100000</v>
      </c>
      <c r="X95" s="10">
        <v>0</v>
      </c>
      <c r="Y95" s="10">
        <v>105000</v>
      </c>
      <c r="Z95" s="9" t="s">
        <v>229</v>
      </c>
      <c r="AA95" s="8">
        <v>113157.00000000001</v>
      </c>
      <c r="AB95" s="8">
        <v>93788</v>
      </c>
      <c r="AC95" s="8">
        <v>19369.000000000015</v>
      </c>
      <c r="AD95" s="8">
        <v>0</v>
      </c>
      <c r="AE95" s="8">
        <v>0</v>
      </c>
      <c r="AF95" s="8">
        <v>0</v>
      </c>
      <c r="AG95" s="1" t="s">
        <v>113</v>
      </c>
      <c r="AH95" s="1" t="s">
        <v>74</v>
      </c>
      <c r="AI95" s="1">
        <v>2</v>
      </c>
      <c r="AJ95" s="3" t="s">
        <v>63</v>
      </c>
      <c r="AK95" s="3">
        <v>0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230</v>
      </c>
      <c r="BD95" s="56">
        <v>1525.8467777777792</v>
      </c>
    </row>
    <row r="96" spans="1:56" ht="27.75" customHeight="1" x14ac:dyDescent="0.55000000000000004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38</v>
      </c>
      <c r="G96" s="9">
        <v>0</v>
      </c>
      <c r="H96" s="9">
        <v>0</v>
      </c>
      <c r="I96" s="9">
        <v>82</v>
      </c>
      <c r="J96" s="9" t="s">
        <v>78</v>
      </c>
      <c r="K96" s="9">
        <v>2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229</v>
      </c>
      <c r="AA96" s="8">
        <v>113157.00000000001</v>
      </c>
      <c r="AB96" s="8">
        <v>93788</v>
      </c>
      <c r="AC96" s="8">
        <v>19369.000000000015</v>
      </c>
      <c r="AD96" s="8">
        <v>0</v>
      </c>
      <c r="AE96" s="8">
        <v>0</v>
      </c>
      <c r="AF96" s="8" t="s">
        <v>58</v>
      </c>
      <c r="AG96" s="1" t="s">
        <v>115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231</v>
      </c>
      <c r="BD96" s="56">
        <v>0</v>
      </c>
    </row>
    <row r="97" spans="1:56" ht="27.75" customHeight="1" x14ac:dyDescent="0.55000000000000004">
      <c r="A97" s="3">
        <v>45892</v>
      </c>
      <c r="B97" s="14" t="s">
        <v>310</v>
      </c>
      <c r="C97" s="9" t="s">
        <v>137</v>
      </c>
      <c r="D97" s="13" t="s">
        <v>311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168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>
        <v>45909</v>
      </c>
      <c r="U97" s="11">
        <v>10000</v>
      </c>
      <c r="V97" s="10">
        <v>10000</v>
      </c>
      <c r="W97" s="10">
        <v>0</v>
      </c>
      <c r="X97" s="10">
        <v>10696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178</v>
      </c>
      <c r="AG97" s="1" t="s">
        <v>115</v>
      </c>
      <c r="AH97" s="1" t="s">
        <v>74</v>
      </c>
      <c r="AI97" s="1">
        <v>2</v>
      </c>
      <c r="AJ97" s="3">
        <v>45909</v>
      </c>
      <c r="AK97" s="3">
        <v>0</v>
      </c>
      <c r="AL97" s="3">
        <v>45900</v>
      </c>
      <c r="AM97" s="3">
        <v>45907</v>
      </c>
      <c r="AN97" s="3">
        <v>45908</v>
      </c>
      <c r="AO97" s="3">
        <v>45908</v>
      </c>
      <c r="AP97" s="3">
        <v>45904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100</v>
      </c>
      <c r="BD97" s="56">
        <v>0</v>
      </c>
    </row>
    <row r="98" spans="1:56" ht="27.75" customHeight="1" x14ac:dyDescent="0.55000000000000004">
      <c r="A98" s="3">
        <v>45887</v>
      </c>
      <c r="B98" s="14" t="s">
        <v>296</v>
      </c>
      <c r="C98" s="9" t="s">
        <v>137</v>
      </c>
      <c r="D98" s="13" t="s">
        <v>285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168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>
        <v>45915</v>
      </c>
      <c r="U98" s="11">
        <v>9153</v>
      </c>
      <c r="V98" s="10">
        <v>0</v>
      </c>
      <c r="W98" s="10">
        <v>9153</v>
      </c>
      <c r="X98" s="10">
        <v>18825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178</v>
      </c>
      <c r="AG98" s="1" t="s">
        <v>115</v>
      </c>
      <c r="AH98" s="1" t="s">
        <v>74</v>
      </c>
      <c r="AI98" s="1">
        <v>2</v>
      </c>
      <c r="AJ98" s="3">
        <v>45915</v>
      </c>
      <c r="AK98" s="3">
        <v>0</v>
      </c>
      <c r="AL98" s="3">
        <v>45906</v>
      </c>
      <c r="AM98" s="3">
        <v>45913</v>
      </c>
      <c r="AN98" s="3">
        <v>45914</v>
      </c>
      <c r="AO98" s="3">
        <v>45914</v>
      </c>
      <c r="AP98" s="3">
        <v>45910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286</v>
      </c>
      <c r="AZ98" s="2">
        <v>0</v>
      </c>
      <c r="BA98" s="2">
        <v>0</v>
      </c>
      <c r="BB98" s="2">
        <v>0</v>
      </c>
      <c r="BC98" s="1" t="s">
        <v>100</v>
      </c>
      <c r="BD98" s="56">
        <v>0</v>
      </c>
    </row>
    <row r="99" spans="1:56" ht="27.75" customHeight="1" x14ac:dyDescent="0.55000000000000004">
      <c r="A99" s="3">
        <v>45887</v>
      </c>
      <c r="B99" s="14" t="s">
        <v>297</v>
      </c>
      <c r="C99" s="9" t="s">
        <v>137</v>
      </c>
      <c r="D99" s="13" t="s">
        <v>226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168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45919</v>
      </c>
      <c r="U99" s="11">
        <v>17360</v>
      </c>
      <c r="V99" s="10">
        <v>10080</v>
      </c>
      <c r="W99" s="10">
        <v>7280</v>
      </c>
      <c r="X99" s="10">
        <v>40982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178</v>
      </c>
      <c r="AG99" s="1" t="s">
        <v>114</v>
      </c>
      <c r="AH99" s="1" t="s">
        <v>74</v>
      </c>
      <c r="AI99" s="1">
        <v>2</v>
      </c>
      <c r="AJ99" s="3">
        <v>45919</v>
      </c>
      <c r="AK99" s="3">
        <v>0</v>
      </c>
      <c r="AL99" s="3">
        <v>45910</v>
      </c>
      <c r="AM99" s="3">
        <v>45917</v>
      </c>
      <c r="AN99" s="3">
        <v>45918</v>
      </c>
      <c r="AO99" s="3">
        <v>45918</v>
      </c>
      <c r="AP99" s="3">
        <v>45914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287</v>
      </c>
      <c r="AZ99" s="2">
        <v>0</v>
      </c>
      <c r="BA99" s="2">
        <v>0</v>
      </c>
      <c r="BB99" s="2">
        <v>0</v>
      </c>
      <c r="BC99" s="1" t="s">
        <v>100</v>
      </c>
      <c r="BD99" s="56">
        <v>0</v>
      </c>
    </row>
    <row r="100" spans="1:56" ht="27.75" customHeight="1" x14ac:dyDescent="0.55000000000000004">
      <c r="A100" s="3">
        <v>45887</v>
      </c>
      <c r="B100" s="14" t="s">
        <v>297</v>
      </c>
      <c r="C100" s="9" t="s">
        <v>137</v>
      </c>
      <c r="D100" s="13" t="s">
        <v>226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168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45922</v>
      </c>
      <c r="U100" s="11">
        <v>30000</v>
      </c>
      <c r="V100" s="10">
        <v>0</v>
      </c>
      <c r="W100" s="10">
        <v>30000</v>
      </c>
      <c r="X100" s="10">
        <v>31000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178</v>
      </c>
      <c r="AG100" s="1" t="s">
        <v>117</v>
      </c>
      <c r="AH100" s="1" t="s">
        <v>74</v>
      </c>
      <c r="AI100" s="1">
        <v>2</v>
      </c>
      <c r="AJ100" s="3">
        <v>45922</v>
      </c>
      <c r="AK100" s="3">
        <v>0</v>
      </c>
      <c r="AL100" s="3">
        <v>45913</v>
      </c>
      <c r="AM100" s="3">
        <v>45920</v>
      </c>
      <c r="AN100" s="3">
        <v>45921</v>
      </c>
      <c r="AO100" s="3">
        <v>45921</v>
      </c>
      <c r="AP100" s="3">
        <v>45917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287</v>
      </c>
      <c r="AZ100" s="2">
        <v>0</v>
      </c>
      <c r="BA100" s="2">
        <v>0</v>
      </c>
      <c r="BB100" s="2">
        <v>0</v>
      </c>
      <c r="BC100" s="1" t="s">
        <v>100</v>
      </c>
      <c r="BD100" s="56">
        <v>0</v>
      </c>
    </row>
    <row r="101" spans="1:56" ht="27.75" customHeight="1" x14ac:dyDescent="0.55000000000000004">
      <c r="A101" s="3">
        <v>45887</v>
      </c>
      <c r="B101" s="14" t="s">
        <v>297</v>
      </c>
      <c r="C101" s="9" t="s">
        <v>137</v>
      </c>
      <c r="D101" s="13" t="s">
        <v>226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168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>
        <v>45926</v>
      </c>
      <c r="U101" s="11">
        <v>20000</v>
      </c>
      <c r="V101" s="10">
        <v>0</v>
      </c>
      <c r="W101" s="10">
        <v>20000</v>
      </c>
      <c r="X101" s="10">
        <v>20056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178</v>
      </c>
      <c r="AG101" s="1" t="s">
        <v>61</v>
      </c>
      <c r="AH101" s="1" t="s">
        <v>74</v>
      </c>
      <c r="AI101" s="1">
        <v>2</v>
      </c>
      <c r="AJ101" s="3">
        <v>45926</v>
      </c>
      <c r="AK101" s="3">
        <v>0</v>
      </c>
      <c r="AL101" s="3">
        <v>45917</v>
      </c>
      <c r="AM101" s="3">
        <v>45924</v>
      </c>
      <c r="AN101" s="3">
        <v>45925</v>
      </c>
      <c r="AO101" s="3">
        <v>45925</v>
      </c>
      <c r="AP101" s="3">
        <v>45921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287</v>
      </c>
      <c r="AZ101" s="2">
        <v>0</v>
      </c>
      <c r="BA101" s="2">
        <v>0</v>
      </c>
      <c r="BB101" s="2">
        <v>0</v>
      </c>
      <c r="BC101" s="1" t="s">
        <v>100</v>
      </c>
      <c r="BD101" s="56">
        <v>0</v>
      </c>
    </row>
    <row r="102" spans="1:56" ht="27.75" customHeight="1" x14ac:dyDescent="0.55000000000000004">
      <c r="A102" s="3">
        <v>45905</v>
      </c>
      <c r="B102" s="14" t="s">
        <v>415</v>
      </c>
      <c r="C102" s="9" t="s">
        <v>416</v>
      </c>
      <c r="D102" s="13" t="s">
        <v>417</v>
      </c>
      <c r="E102" s="9">
        <v>20</v>
      </c>
      <c r="F102" s="9">
        <v>34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91</v>
      </c>
      <c r="M102" s="10">
        <v>21</v>
      </c>
      <c r="N102" s="9">
        <v>37</v>
      </c>
      <c r="O102" s="9">
        <v>40</v>
      </c>
      <c r="P102" s="10">
        <v>95.846517983999988</v>
      </c>
      <c r="Q102" s="10">
        <v>0</v>
      </c>
      <c r="R102" s="10">
        <v>95.846517983999988</v>
      </c>
      <c r="S102" s="9" t="s">
        <v>67</v>
      </c>
      <c r="T102" s="12">
        <v>45912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4959.3500000000004</v>
      </c>
      <c r="AB102" s="8">
        <v>4959.3500000000004</v>
      </c>
      <c r="AC102" s="8">
        <v>0</v>
      </c>
      <c r="AD102" s="8">
        <v>0</v>
      </c>
      <c r="AE102" s="8">
        <v>0</v>
      </c>
      <c r="AF102" s="8" t="s">
        <v>418</v>
      </c>
      <c r="AG102" s="1" t="s">
        <v>113</v>
      </c>
      <c r="AH102" s="1" t="s">
        <v>72</v>
      </c>
      <c r="AI102" s="1">
        <v>3</v>
      </c>
      <c r="AJ102" s="3">
        <v>45912</v>
      </c>
      <c r="AK102" s="3">
        <v>0</v>
      </c>
      <c r="AL102" s="3">
        <v>45902</v>
      </c>
      <c r="AM102" s="3">
        <v>45909</v>
      </c>
      <c r="AN102" s="3">
        <v>45910</v>
      </c>
      <c r="AO102" s="3">
        <v>45910</v>
      </c>
      <c r="AP102" s="3">
        <v>45907</v>
      </c>
      <c r="AQ102" s="3">
        <v>45911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100</v>
      </c>
      <c r="BD102" s="56">
        <v>0</v>
      </c>
    </row>
    <row r="103" spans="1:56" ht="27.75" customHeight="1" x14ac:dyDescent="0.55000000000000004">
      <c r="A103" s="3">
        <v>45905</v>
      </c>
      <c r="B103" s="14" t="s">
        <v>419</v>
      </c>
      <c r="C103" s="9" t="s">
        <v>137</v>
      </c>
      <c r="D103" s="13" t="s">
        <v>285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168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>
        <v>45918</v>
      </c>
      <c r="U103" s="11">
        <v>30000</v>
      </c>
      <c r="V103" s="10">
        <v>0</v>
      </c>
      <c r="W103" s="10">
        <v>30000</v>
      </c>
      <c r="X103" s="10">
        <v>4996</v>
      </c>
      <c r="Y103" s="10">
        <v>26254.2</v>
      </c>
      <c r="Z103" s="9" t="s">
        <v>81</v>
      </c>
      <c r="AA103" s="8">
        <v>27507.838050000006</v>
      </c>
      <c r="AB103" s="8">
        <v>27507.838050000006</v>
      </c>
      <c r="AC103" s="8">
        <v>0</v>
      </c>
      <c r="AD103" s="8">
        <v>0</v>
      </c>
      <c r="AE103" s="8">
        <v>0</v>
      </c>
      <c r="AF103" s="8" t="s">
        <v>178</v>
      </c>
      <c r="AG103" s="1" t="s">
        <v>113</v>
      </c>
      <c r="AH103" s="1" t="s">
        <v>74</v>
      </c>
      <c r="AI103" s="1">
        <v>2</v>
      </c>
      <c r="AJ103" s="3">
        <v>45918</v>
      </c>
      <c r="AK103" s="3">
        <v>0</v>
      </c>
      <c r="AL103" s="3">
        <v>45909</v>
      </c>
      <c r="AM103" s="3">
        <v>45916</v>
      </c>
      <c r="AN103" s="3">
        <v>45917</v>
      </c>
      <c r="AO103" s="3">
        <v>45917</v>
      </c>
      <c r="AP103" s="3">
        <v>45913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410</v>
      </c>
      <c r="AZ103" s="2">
        <v>0</v>
      </c>
      <c r="BA103" s="2">
        <v>0</v>
      </c>
      <c r="BB103" s="2">
        <v>0</v>
      </c>
      <c r="BC103" s="1" t="s">
        <v>100</v>
      </c>
      <c r="BD103" s="56">
        <v>0</v>
      </c>
    </row>
    <row r="104" spans="1:56" ht="27.75" customHeight="1" x14ac:dyDescent="0.55000000000000004">
      <c r="A104" s="3" t="s">
        <v>133</v>
      </c>
      <c r="B104" s="14" t="s">
        <v>133</v>
      </c>
      <c r="C104" s="9" t="s">
        <v>137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168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65301</v>
      </c>
      <c r="AC104" s="8">
        <v>238546.5</v>
      </c>
      <c r="AD104" s="8">
        <v>0</v>
      </c>
      <c r="AE104" s="8">
        <v>0</v>
      </c>
      <c r="AF104" s="8" t="s">
        <v>178</v>
      </c>
      <c r="AG104" s="1" t="s">
        <v>113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100</v>
      </c>
      <c r="BD104" s="56">
        <v>18235.554666666663</v>
      </c>
    </row>
    <row r="105" spans="1:56" ht="27.75" customHeight="1" x14ac:dyDescent="0.55000000000000004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336314.68805</v>
      </c>
      <c r="AB105" s="8">
        <v>97768.188049999997</v>
      </c>
      <c r="AC105" s="8">
        <v>238546.5</v>
      </c>
      <c r="AD105" s="8">
        <v>0</v>
      </c>
      <c r="AE105" s="8">
        <v>0</v>
      </c>
      <c r="AF105" s="8" t="s">
        <v>58</v>
      </c>
      <c r="AG105" s="1" t="s">
        <v>113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100</v>
      </c>
      <c r="BD105" s="56">
        <v>0</v>
      </c>
    </row>
    <row r="106" spans="1:56" ht="27.75" customHeight="1" x14ac:dyDescent="0.55000000000000004">
      <c r="A106" s="3">
        <v>45904</v>
      </c>
      <c r="B106" s="14" t="s">
        <v>385</v>
      </c>
      <c r="C106" s="9" t="s">
        <v>396</v>
      </c>
      <c r="D106" s="13" t="s">
        <v>387</v>
      </c>
      <c r="E106" s="9">
        <v>21</v>
      </c>
      <c r="F106" s="9">
        <v>40</v>
      </c>
      <c r="G106" s="9" t="s">
        <v>60</v>
      </c>
      <c r="H106" s="9" t="s">
        <v>66</v>
      </c>
      <c r="I106" s="9">
        <v>108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45911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118</v>
      </c>
      <c r="AA106" s="8">
        <v>4638.0400000000009</v>
      </c>
      <c r="AB106" s="8">
        <v>4638.0400000000009</v>
      </c>
      <c r="AC106" s="8">
        <v>0</v>
      </c>
      <c r="AD106" s="8">
        <v>4638.0400000000009</v>
      </c>
      <c r="AE106" s="8">
        <v>0</v>
      </c>
      <c r="AF106" s="8">
        <v>0</v>
      </c>
      <c r="AG106" s="1" t="s">
        <v>114</v>
      </c>
      <c r="AH106" s="1" t="s">
        <v>68</v>
      </c>
      <c r="AI106" s="1">
        <v>4</v>
      </c>
      <c r="AJ106" s="3">
        <v>45911</v>
      </c>
      <c r="AK106" s="3">
        <v>45907</v>
      </c>
      <c r="AL106" s="3">
        <v>45901</v>
      </c>
      <c r="AM106" s="3">
        <v>45908</v>
      </c>
      <c r="AN106" s="3">
        <v>45909</v>
      </c>
      <c r="AO106" s="3">
        <v>45909</v>
      </c>
      <c r="AP106" s="3">
        <v>45906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119</v>
      </c>
      <c r="BD106" s="56">
        <v>0</v>
      </c>
    </row>
    <row r="107" spans="1:56" ht="27.75" customHeight="1" x14ac:dyDescent="0.55000000000000004">
      <c r="A107" s="3">
        <v>45876</v>
      </c>
      <c r="B107" s="14" t="s">
        <v>289</v>
      </c>
      <c r="C107" s="9" t="s">
        <v>105</v>
      </c>
      <c r="D107" s="13" t="s">
        <v>272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89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>
        <v>45926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118</v>
      </c>
      <c r="AA107" s="8">
        <v>3310.89</v>
      </c>
      <c r="AB107" s="8">
        <v>3310.89</v>
      </c>
      <c r="AC107" s="8">
        <v>0</v>
      </c>
      <c r="AD107" s="8">
        <v>3310.89</v>
      </c>
      <c r="AE107" s="8">
        <v>0</v>
      </c>
      <c r="AF107" s="8">
        <v>0</v>
      </c>
      <c r="AG107" s="1" t="s">
        <v>114</v>
      </c>
      <c r="AH107" s="1" t="s">
        <v>68</v>
      </c>
      <c r="AI107" s="1">
        <v>4</v>
      </c>
      <c r="AJ107" s="3">
        <v>45926</v>
      </c>
      <c r="AK107" s="3">
        <v>45922</v>
      </c>
      <c r="AL107" s="3">
        <v>45916</v>
      </c>
      <c r="AM107" s="3">
        <v>45923</v>
      </c>
      <c r="AN107" s="3">
        <v>45924</v>
      </c>
      <c r="AO107" s="3">
        <v>45924</v>
      </c>
      <c r="AP107" s="3">
        <v>45921</v>
      </c>
      <c r="AQ107" s="3">
        <v>45925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119</v>
      </c>
      <c r="BD107" s="56">
        <v>0</v>
      </c>
    </row>
    <row r="108" spans="1:56" ht="27.75" customHeight="1" x14ac:dyDescent="0.55000000000000004">
      <c r="A108" s="3" t="s">
        <v>133</v>
      </c>
      <c r="B108" s="14" t="s">
        <v>133</v>
      </c>
      <c r="C108" s="9" t="s">
        <v>109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45930</v>
      </c>
      <c r="U108" s="11">
        <v>100000</v>
      </c>
      <c r="V108" s="10">
        <v>0</v>
      </c>
      <c r="W108" s="10">
        <v>100000</v>
      </c>
      <c r="X108" s="10">
        <v>0</v>
      </c>
      <c r="Y108" s="10">
        <v>105000</v>
      </c>
      <c r="Z108" s="9" t="s">
        <v>118</v>
      </c>
      <c r="AA108" s="8">
        <v>107569.00000000001</v>
      </c>
      <c r="AB108" s="8">
        <v>107569.00000000001</v>
      </c>
      <c r="AC108" s="8">
        <v>0</v>
      </c>
      <c r="AD108" s="8">
        <v>107569.00000000001</v>
      </c>
      <c r="AE108" s="8">
        <v>0</v>
      </c>
      <c r="AF108" s="8">
        <v>0</v>
      </c>
      <c r="AG108" s="1" t="s">
        <v>114</v>
      </c>
      <c r="AH108" s="1" t="s">
        <v>68</v>
      </c>
      <c r="AI108" s="1">
        <v>4</v>
      </c>
      <c r="AJ108" s="3">
        <v>45930</v>
      </c>
      <c r="AK108" s="3">
        <v>45926</v>
      </c>
      <c r="AL108" s="3">
        <v>45920</v>
      </c>
      <c r="AM108" s="3">
        <v>45927</v>
      </c>
      <c r="AN108" s="3">
        <v>45928</v>
      </c>
      <c r="AO108" s="3">
        <v>45928</v>
      </c>
      <c r="AP108" s="3">
        <v>45925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119</v>
      </c>
      <c r="BD108" s="56">
        <v>0</v>
      </c>
    </row>
    <row r="109" spans="1:56" ht="27.75" customHeight="1" x14ac:dyDescent="0.55000000000000004">
      <c r="A109" s="3">
        <v>45631</v>
      </c>
      <c r="B109" s="14" t="s">
        <v>174</v>
      </c>
      <c r="C109" s="9" t="s">
        <v>107</v>
      </c>
      <c r="D109" s="13" t="s">
        <v>141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118</v>
      </c>
      <c r="AA109" s="8">
        <v>17211.04</v>
      </c>
      <c r="AB109" s="8">
        <v>17211.04</v>
      </c>
      <c r="AC109" s="8">
        <v>0</v>
      </c>
      <c r="AD109" s="8">
        <v>0</v>
      </c>
      <c r="AE109" s="8">
        <v>17211.04</v>
      </c>
      <c r="AF109" s="8">
        <v>0</v>
      </c>
      <c r="AG109" s="1" t="s">
        <v>114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185</v>
      </c>
      <c r="AZ109" s="2">
        <v>0</v>
      </c>
      <c r="BA109" s="2">
        <v>0</v>
      </c>
      <c r="BB109" s="2">
        <v>0</v>
      </c>
      <c r="BC109" s="1" t="s">
        <v>119</v>
      </c>
      <c r="BD109" s="56">
        <v>0</v>
      </c>
    </row>
    <row r="110" spans="1:56" ht="27.75" customHeight="1" x14ac:dyDescent="0.55000000000000004">
      <c r="A110" s="3">
        <v>45631</v>
      </c>
      <c r="B110" s="14" t="s">
        <v>173</v>
      </c>
      <c r="C110" s="9" t="s">
        <v>107</v>
      </c>
      <c r="D110" s="13" t="s">
        <v>141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 t="s">
        <v>63</v>
      </c>
      <c r="U110" s="11">
        <v>9000</v>
      </c>
      <c r="V110" s="10">
        <v>0</v>
      </c>
      <c r="W110" s="10">
        <v>9000</v>
      </c>
      <c r="X110" s="10">
        <v>0</v>
      </c>
      <c r="Y110" s="10">
        <v>9450</v>
      </c>
      <c r="Z110" s="9" t="s">
        <v>118</v>
      </c>
      <c r="AA110" s="8">
        <v>9681.2100000000009</v>
      </c>
      <c r="AB110" s="8">
        <v>9681.2100000000009</v>
      </c>
      <c r="AC110" s="8">
        <v>0</v>
      </c>
      <c r="AD110" s="8">
        <v>0</v>
      </c>
      <c r="AE110" s="8">
        <v>9681.2100000000009</v>
      </c>
      <c r="AF110" s="8">
        <v>0</v>
      </c>
      <c r="AG110" s="1" t="s">
        <v>114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184</v>
      </c>
      <c r="AZ110" s="2">
        <v>0</v>
      </c>
      <c r="BA110" s="2">
        <v>0</v>
      </c>
      <c r="BB110" s="2">
        <v>0</v>
      </c>
      <c r="BC110" s="1" t="s">
        <v>119</v>
      </c>
      <c r="BD110" s="56">
        <v>0</v>
      </c>
    </row>
    <row r="111" spans="1:56" ht="27.75" customHeight="1" x14ac:dyDescent="0.55000000000000004">
      <c r="A111" s="3">
        <v>45896</v>
      </c>
      <c r="B111" s="14" t="s">
        <v>344</v>
      </c>
      <c r="C111" s="9" t="s">
        <v>105</v>
      </c>
      <c r="D111" s="13" t="s">
        <v>345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89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118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114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119</v>
      </c>
      <c r="BD111" s="56">
        <v>0</v>
      </c>
    </row>
    <row r="112" spans="1:56" ht="27.75" customHeight="1" x14ac:dyDescent="0.55000000000000004">
      <c r="A112" s="3">
        <v>45896</v>
      </c>
      <c r="B112" s="14" t="s">
        <v>346</v>
      </c>
      <c r="C112" s="9" t="s">
        <v>105</v>
      </c>
      <c r="D112" s="13" t="s">
        <v>269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89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118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114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119</v>
      </c>
      <c r="BD112" s="56">
        <v>0</v>
      </c>
    </row>
    <row r="113" spans="1:56" ht="27.75" customHeight="1" x14ac:dyDescent="0.55000000000000004">
      <c r="A113" s="3">
        <v>45896</v>
      </c>
      <c r="B113" s="14" t="s">
        <v>347</v>
      </c>
      <c r="C113" s="9" t="s">
        <v>105</v>
      </c>
      <c r="D113" s="13" t="s">
        <v>348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89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118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114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119</v>
      </c>
      <c r="BD113" s="56">
        <v>0</v>
      </c>
    </row>
    <row r="114" spans="1:56" ht="27.75" customHeight="1" x14ac:dyDescent="0.55000000000000004">
      <c r="A114" s="3">
        <v>45876</v>
      </c>
      <c r="B114" s="14" t="s">
        <v>288</v>
      </c>
      <c r="C114" s="9" t="s">
        <v>105</v>
      </c>
      <c r="D114" s="13" t="s">
        <v>271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42</v>
      </c>
      <c r="O114" s="9">
        <v>40</v>
      </c>
      <c r="P114" s="10">
        <v>68.387785804799989</v>
      </c>
      <c r="Q114" s="10">
        <v>0</v>
      </c>
      <c r="R114" s="10">
        <v>68.387785804799989</v>
      </c>
      <c r="S114" s="9" t="s">
        <v>71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118</v>
      </c>
      <c r="AA114" s="8">
        <v>3478.5300000000007</v>
      </c>
      <c r="AB114" s="8">
        <v>3478.5300000000007</v>
      </c>
      <c r="AC114" s="8">
        <v>0</v>
      </c>
      <c r="AD114" s="8">
        <v>0</v>
      </c>
      <c r="AE114" s="8">
        <v>3478.5300000000007</v>
      </c>
      <c r="AF114" s="8">
        <v>0</v>
      </c>
      <c r="AG114" s="1" t="s">
        <v>114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119</v>
      </c>
      <c r="BD114" s="56">
        <v>0</v>
      </c>
    </row>
    <row r="115" spans="1:56" ht="27.75" customHeight="1" x14ac:dyDescent="0.55000000000000004">
      <c r="A115" s="3">
        <v>45876</v>
      </c>
      <c r="B115" s="14" t="s">
        <v>290</v>
      </c>
      <c r="C115" s="9" t="s">
        <v>105</v>
      </c>
      <c r="D115" s="13" t="s">
        <v>273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42</v>
      </c>
      <c r="O115" s="9">
        <v>40</v>
      </c>
      <c r="P115" s="10">
        <v>113.97964300799998</v>
      </c>
      <c r="Q115" s="10">
        <v>0</v>
      </c>
      <c r="R115" s="10">
        <v>113.97964300799998</v>
      </c>
      <c r="S115" s="9" t="s">
        <v>71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118</v>
      </c>
      <c r="AA115" s="8">
        <v>5797.55</v>
      </c>
      <c r="AB115" s="8">
        <v>5797.55</v>
      </c>
      <c r="AC115" s="8">
        <v>0</v>
      </c>
      <c r="AD115" s="8">
        <v>0</v>
      </c>
      <c r="AE115" s="8">
        <v>5797.55</v>
      </c>
      <c r="AF115" s="8">
        <v>0</v>
      </c>
      <c r="AG115" s="1" t="s">
        <v>114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119</v>
      </c>
      <c r="BD115" s="56">
        <v>0</v>
      </c>
    </row>
    <row r="116" spans="1:56" ht="27.75" customHeight="1" x14ac:dyDescent="0.55000000000000004">
      <c r="A116" s="3" t="s">
        <v>133</v>
      </c>
      <c r="B116" s="14" t="s">
        <v>133</v>
      </c>
      <c r="C116" s="9" t="s">
        <v>107</v>
      </c>
      <c r="D116" s="13" t="s">
        <v>141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118</v>
      </c>
      <c r="AA116" s="8">
        <v>10756.900000000001</v>
      </c>
      <c r="AB116" s="8">
        <v>10756.900000000001</v>
      </c>
      <c r="AC116" s="8">
        <v>0</v>
      </c>
      <c r="AD116" s="8">
        <v>0</v>
      </c>
      <c r="AE116" s="8">
        <v>10756.900000000001</v>
      </c>
      <c r="AF116" s="8">
        <v>0</v>
      </c>
      <c r="AG116" s="1" t="s">
        <v>114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119</v>
      </c>
      <c r="BD116" s="56">
        <v>0</v>
      </c>
    </row>
    <row r="117" spans="1:56" ht="27.75" customHeight="1" x14ac:dyDescent="0.55000000000000004">
      <c r="A117" s="3">
        <v>45854</v>
      </c>
      <c r="B117" s="14" t="s">
        <v>251</v>
      </c>
      <c r="C117" s="9" t="s">
        <v>79</v>
      </c>
      <c r="D117" s="13" t="s">
        <v>252</v>
      </c>
      <c r="E117" s="9">
        <v>21</v>
      </c>
      <c r="F117" s="9">
        <v>38</v>
      </c>
      <c r="G117" s="9" t="s">
        <v>60</v>
      </c>
      <c r="H117" s="9" t="s">
        <v>76</v>
      </c>
      <c r="I117" s="9">
        <v>102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118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114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119</v>
      </c>
      <c r="BD117" s="56">
        <v>0</v>
      </c>
    </row>
    <row r="118" spans="1:56" ht="27.75" customHeight="1" x14ac:dyDescent="0.55000000000000004">
      <c r="A118" s="3">
        <v>45854</v>
      </c>
      <c r="B118" s="14" t="s">
        <v>253</v>
      </c>
      <c r="C118" s="9" t="s">
        <v>79</v>
      </c>
      <c r="D118" s="13" t="s">
        <v>254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90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118</v>
      </c>
      <c r="AA118" s="8">
        <v>3310.89</v>
      </c>
      <c r="AB118" s="8">
        <v>3310.89</v>
      </c>
      <c r="AC118" s="8">
        <v>0</v>
      </c>
      <c r="AD118" s="8">
        <v>0</v>
      </c>
      <c r="AE118" s="8">
        <v>3310.89</v>
      </c>
      <c r="AF118" s="8">
        <v>0</v>
      </c>
      <c r="AG118" s="1" t="s">
        <v>113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119</v>
      </c>
      <c r="BD118" s="56">
        <v>0</v>
      </c>
    </row>
    <row r="119" spans="1:56" ht="27.75" customHeight="1" x14ac:dyDescent="0.55000000000000004">
      <c r="A119" s="3">
        <v>45826</v>
      </c>
      <c r="B119" s="14" t="s">
        <v>232</v>
      </c>
      <c r="C119" s="9" t="s">
        <v>105</v>
      </c>
      <c r="D119" s="13" t="s">
        <v>220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40</v>
      </c>
      <c r="O119" s="9">
        <v>40</v>
      </c>
      <c r="P119" s="10">
        <v>163.47937368575995</v>
      </c>
      <c r="Q119" s="10">
        <v>0</v>
      </c>
      <c r="R119" s="10">
        <v>163.47937368575995</v>
      </c>
      <c r="S119" s="9" t="s">
        <v>67</v>
      </c>
      <c r="T119" s="12" t="s">
        <v>63</v>
      </c>
      <c r="U119" s="11">
        <v>8000</v>
      </c>
      <c r="V119" s="10">
        <v>470</v>
      </c>
      <c r="W119" s="10">
        <v>7530</v>
      </c>
      <c r="X119" s="10">
        <v>0</v>
      </c>
      <c r="Y119" s="10">
        <v>7906.5</v>
      </c>
      <c r="Z119" s="9" t="s">
        <v>118</v>
      </c>
      <c r="AA119" s="8">
        <v>8310.3338999999996</v>
      </c>
      <c r="AB119" s="8">
        <v>8310.3338999999996</v>
      </c>
      <c r="AC119" s="8">
        <v>0</v>
      </c>
      <c r="AD119" s="8">
        <v>0</v>
      </c>
      <c r="AE119" s="8">
        <v>8310.3338999999996</v>
      </c>
      <c r="AF119" s="8">
        <v>0</v>
      </c>
      <c r="AG119" s="1" t="s">
        <v>113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119</v>
      </c>
      <c r="BD119" s="56">
        <v>0</v>
      </c>
    </row>
    <row r="120" spans="1:56" ht="27.75" customHeight="1" x14ac:dyDescent="0.55000000000000004">
      <c r="A120" s="3">
        <v>45066</v>
      </c>
      <c r="B120" s="14" t="s">
        <v>124</v>
      </c>
      <c r="C120" s="9" t="s">
        <v>79</v>
      </c>
      <c r="D120" s="13" t="s">
        <v>123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118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>
        <v>0</v>
      </c>
      <c r="AG120" s="1" t="s">
        <v>114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119</v>
      </c>
      <c r="BD120" s="56">
        <v>0</v>
      </c>
    </row>
    <row r="121" spans="1:56" ht="27.75" customHeight="1" x14ac:dyDescent="0.55000000000000004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>
        <v>0</v>
      </c>
      <c r="H121" s="9">
        <v>0</v>
      </c>
      <c r="I121" s="9">
        <v>74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 t="s">
        <v>82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118</v>
      </c>
      <c r="AA121" s="8">
        <v>195033.35390000005</v>
      </c>
      <c r="AB121" s="8">
        <v>195033.35390000005</v>
      </c>
      <c r="AC121" s="8">
        <v>0</v>
      </c>
      <c r="AD121" s="8">
        <v>115517.93000000002</v>
      </c>
      <c r="AE121" s="8">
        <v>79515.423899999994</v>
      </c>
      <c r="AF121" s="8" t="s">
        <v>58</v>
      </c>
      <c r="AG121" s="1" t="s">
        <v>61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120</v>
      </c>
      <c r="BD121" s="56">
        <v>0</v>
      </c>
    </row>
    <row r="122" spans="1:56" ht="27.75" customHeight="1" x14ac:dyDescent="0.55000000000000004">
      <c r="A122" s="3" t="s">
        <v>133</v>
      </c>
      <c r="B122" s="14" t="s">
        <v>133</v>
      </c>
      <c r="C122" s="9" t="s">
        <v>183</v>
      </c>
      <c r="D122" s="13" t="s">
        <v>183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45930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74</v>
      </c>
      <c r="AI122" s="1">
        <v>2</v>
      </c>
      <c r="AJ122" s="3">
        <v>45930</v>
      </c>
      <c r="AK122" s="3">
        <v>0</v>
      </c>
      <c r="AL122" s="3">
        <v>45921</v>
      </c>
      <c r="AM122" s="3">
        <v>45928</v>
      </c>
      <c r="AN122" s="3">
        <v>45929</v>
      </c>
      <c r="AO122" s="3">
        <v>45929</v>
      </c>
      <c r="AP122" s="3">
        <v>45925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 t="s">
        <v>133</v>
      </c>
      <c r="B123" s="14" t="s">
        <v>133</v>
      </c>
      <c r="C123" s="9" t="s">
        <v>188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>
        <v>24</v>
      </c>
      <c r="N123" s="9">
        <v>37</v>
      </c>
      <c r="O123" s="9">
        <v>50</v>
      </c>
      <c r="P123" s="10">
        <v>821.54158271999995</v>
      </c>
      <c r="Q123" s="10">
        <v>0</v>
      </c>
      <c r="R123" s="10">
        <v>821.54158271999995</v>
      </c>
      <c r="S123" s="9" t="s">
        <v>121</v>
      </c>
      <c r="T123" s="12">
        <v>45930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13028</v>
      </c>
      <c r="AC123" s="8">
        <v>16728.100000000002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72</v>
      </c>
      <c r="AI123" s="1">
        <v>3</v>
      </c>
      <c r="AJ123" s="3">
        <v>45930</v>
      </c>
      <c r="AK123" s="3">
        <v>0</v>
      </c>
      <c r="AL123" s="3">
        <v>45920</v>
      </c>
      <c r="AM123" s="3">
        <v>45927</v>
      </c>
      <c r="AN123" s="3">
        <v>45928</v>
      </c>
      <c r="AO123" s="3">
        <v>45928</v>
      </c>
      <c r="AP123" s="3">
        <v>45925</v>
      </c>
      <c r="AQ123" s="3">
        <v>45929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1250.4254749999998</v>
      </c>
    </row>
    <row r="124" spans="1:56" ht="27.75" customHeight="1" x14ac:dyDescent="0.55000000000000004">
      <c r="A124" s="3">
        <v>0</v>
      </c>
      <c r="B124" s="14">
        <v>0</v>
      </c>
      <c r="C124" s="9">
        <v>0</v>
      </c>
      <c r="D124" s="13">
        <v>0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83</v>
      </c>
      <c r="AA124" s="8">
        <v>59512.200000000004</v>
      </c>
      <c r="AB124" s="8">
        <v>42784.100000000006</v>
      </c>
      <c r="AC124" s="8">
        <v>16728.100000000002</v>
      </c>
      <c r="AD124" s="8">
        <v>0</v>
      </c>
      <c r="AE124" s="8">
        <v>0</v>
      </c>
      <c r="AF124" s="8" t="s">
        <v>58</v>
      </c>
      <c r="AG124" s="1" t="s">
        <v>113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45727</v>
      </c>
      <c r="B125" s="14" t="s">
        <v>200</v>
      </c>
      <c r="C125" s="9" t="s">
        <v>109</v>
      </c>
      <c r="D125" s="13" t="s">
        <v>59</v>
      </c>
      <c r="E125" s="9">
        <v>23</v>
      </c>
      <c r="F125" s="9">
        <v>40</v>
      </c>
      <c r="G125" s="9" t="s">
        <v>60</v>
      </c>
      <c r="H125" s="9" t="s">
        <v>66</v>
      </c>
      <c r="I125" s="9">
        <v>125</v>
      </c>
      <c r="J125" s="9" t="s">
        <v>57</v>
      </c>
      <c r="K125" s="9">
        <v>5</v>
      </c>
      <c r="L125" s="9" t="s">
        <v>168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</v>
      </c>
      <c r="V125" s="10">
        <v>0</v>
      </c>
      <c r="W125" s="10">
        <v>1000</v>
      </c>
      <c r="X125" s="10">
        <v>0</v>
      </c>
      <c r="Y125" s="10">
        <v>0</v>
      </c>
      <c r="Z125" s="9" t="s">
        <v>180</v>
      </c>
      <c r="AA125" s="8">
        <v>1159.5100000000002</v>
      </c>
      <c r="AB125" s="8">
        <v>1159.5100000000002</v>
      </c>
      <c r="AC125" s="8">
        <v>0</v>
      </c>
      <c r="AD125" s="8">
        <v>1159.5100000000002</v>
      </c>
      <c r="AE125" s="8">
        <v>0</v>
      </c>
      <c r="AF125" s="8" t="s">
        <v>182</v>
      </c>
      <c r="AG125" s="1" t="s">
        <v>113</v>
      </c>
      <c r="AH125" s="1" t="s">
        <v>143</v>
      </c>
      <c r="AI125" s="1">
        <v>2</v>
      </c>
      <c r="AJ125" s="3" t="s">
        <v>63</v>
      </c>
      <c r="AK125" s="3" t="e">
        <v>#VALUE!</v>
      </c>
      <c r="AL125" s="3">
        <v>0</v>
      </c>
      <c r="AM125" s="3">
        <v>0</v>
      </c>
      <c r="AN125" s="3">
        <v>0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140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37</v>
      </c>
      <c r="G126" s="9">
        <v>0</v>
      </c>
      <c r="H126" s="9">
        <v>0</v>
      </c>
      <c r="I126" s="9">
        <v>85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180</v>
      </c>
      <c r="AA126" s="8">
        <v>1159.5100000000002</v>
      </c>
      <c r="AB126" s="8">
        <v>1159.5100000000002</v>
      </c>
      <c r="AC126" s="8">
        <v>0</v>
      </c>
      <c r="AD126" s="8">
        <v>1159.5100000000002</v>
      </c>
      <c r="AE126" s="8">
        <v>0</v>
      </c>
      <c r="AF126" s="8" t="s">
        <v>58</v>
      </c>
      <c r="AG126" s="1" t="s">
        <v>113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181</v>
      </c>
      <c r="BD126" s="56">
        <v>0</v>
      </c>
    </row>
    <row r="127" spans="1:56" ht="27.75" customHeight="1" x14ac:dyDescent="0.55000000000000004">
      <c r="A127" s="3">
        <v>45601</v>
      </c>
      <c r="B127" s="14" t="s">
        <v>165</v>
      </c>
      <c r="C127" s="9" t="s">
        <v>92</v>
      </c>
      <c r="D127" s="13" t="s">
        <v>139</v>
      </c>
      <c r="E127" s="9">
        <v>23</v>
      </c>
      <c r="F127" s="9">
        <v>37</v>
      </c>
      <c r="G127" s="9" t="s">
        <v>60</v>
      </c>
      <c r="H127" s="9">
        <v>0</v>
      </c>
      <c r="I127" s="9">
        <v>130</v>
      </c>
      <c r="J127" s="9" t="s">
        <v>57</v>
      </c>
      <c r="K127" s="9">
        <v>5</v>
      </c>
      <c r="L127" s="9" t="s">
        <v>90</v>
      </c>
      <c r="M127" s="10">
        <v>24</v>
      </c>
      <c r="N127" s="9">
        <v>40</v>
      </c>
      <c r="O127" s="9">
        <v>55</v>
      </c>
      <c r="P127" s="10">
        <v>3207.7128103679997</v>
      </c>
      <c r="Q127" s="10">
        <v>0</v>
      </c>
      <c r="R127" s="10">
        <v>3207.7128103679997</v>
      </c>
      <c r="S127" s="9" t="s">
        <v>255</v>
      </c>
      <c r="T127" s="12" t="s">
        <v>63</v>
      </c>
      <c r="U127" s="11">
        <v>100000</v>
      </c>
      <c r="V127" s="10">
        <v>1500</v>
      </c>
      <c r="W127" s="10">
        <v>98500</v>
      </c>
      <c r="X127" s="10">
        <v>0</v>
      </c>
      <c r="Y127" s="10">
        <v>103425</v>
      </c>
      <c r="Z127" s="9" t="s">
        <v>97</v>
      </c>
      <c r="AA127" s="8">
        <v>105955.465</v>
      </c>
      <c r="AB127" s="8">
        <v>14846</v>
      </c>
      <c r="AC127" s="8">
        <v>91109.464999999997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72</v>
      </c>
      <c r="AI127" s="1">
        <v>3</v>
      </c>
      <c r="AJ127" s="3" t="s">
        <v>63</v>
      </c>
      <c r="AK127" s="3">
        <v>0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111</v>
      </c>
      <c r="BD127" s="56">
        <v>11671.451472901386</v>
      </c>
    </row>
    <row r="128" spans="1:56" ht="27.75" customHeight="1" x14ac:dyDescent="0.55000000000000004">
      <c r="A128" s="3">
        <v>45601</v>
      </c>
      <c r="B128" s="14" t="s">
        <v>165</v>
      </c>
      <c r="C128" s="9" t="s">
        <v>92</v>
      </c>
      <c r="D128" s="13" t="s">
        <v>139</v>
      </c>
      <c r="E128" s="9">
        <v>23</v>
      </c>
      <c r="F128" s="9">
        <v>37</v>
      </c>
      <c r="G128" s="9" t="s">
        <v>60</v>
      </c>
      <c r="H128" s="9">
        <v>0</v>
      </c>
      <c r="I128" s="9">
        <v>130</v>
      </c>
      <c r="J128" s="9" t="s">
        <v>57</v>
      </c>
      <c r="K128" s="9">
        <v>5</v>
      </c>
      <c r="L128" s="9" t="s">
        <v>90</v>
      </c>
      <c r="M128" s="10">
        <v>24</v>
      </c>
      <c r="N128" s="9">
        <v>40</v>
      </c>
      <c r="O128" s="9">
        <v>55</v>
      </c>
      <c r="P128" s="10">
        <v>11003.203948644863</v>
      </c>
      <c r="Q128" s="10">
        <v>0</v>
      </c>
      <c r="R128" s="10">
        <v>11003.203948644863</v>
      </c>
      <c r="S128" s="9" t="s">
        <v>255</v>
      </c>
      <c r="T128" s="12" t="s">
        <v>63</v>
      </c>
      <c r="U128" s="11">
        <v>337878</v>
      </c>
      <c r="V128" s="10">
        <v>0</v>
      </c>
      <c r="W128" s="10">
        <v>337878</v>
      </c>
      <c r="X128" s="10">
        <v>0</v>
      </c>
      <c r="Y128" s="10">
        <v>354771.9</v>
      </c>
      <c r="Z128" s="9" t="s">
        <v>97</v>
      </c>
      <c r="AA128" s="8">
        <v>363451.98582000006</v>
      </c>
      <c r="AB128" s="8">
        <v>0</v>
      </c>
      <c r="AC128" s="8">
        <v>363451.98582000006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72</v>
      </c>
      <c r="AI128" s="1">
        <v>3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111</v>
      </c>
      <c r="BD128" s="56">
        <v>46559.511849046357</v>
      </c>
    </row>
    <row r="129" spans="1:56" ht="27.75" customHeight="1" x14ac:dyDescent="0.55000000000000004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128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97</v>
      </c>
      <c r="AA129" s="8">
        <v>469407.45082000003</v>
      </c>
      <c r="AB129" s="8">
        <v>14846</v>
      </c>
      <c r="AC129" s="8">
        <v>454561.45082000003</v>
      </c>
      <c r="AD129" s="8">
        <v>0</v>
      </c>
      <c r="AE129" s="8">
        <v>0</v>
      </c>
      <c r="AF129" s="8" t="s">
        <v>58</v>
      </c>
      <c r="AG129" s="1" t="s">
        <v>113</v>
      </c>
      <c r="AH129" s="1">
        <v>0</v>
      </c>
      <c r="AI129" s="1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112</v>
      </c>
      <c r="BD129" s="56">
        <v>0</v>
      </c>
    </row>
    <row r="130" spans="1:56" ht="27.75" customHeight="1" x14ac:dyDescent="0.55000000000000004">
      <c r="A130" s="3">
        <v>45894</v>
      </c>
      <c r="B130" s="14" t="s">
        <v>318</v>
      </c>
      <c r="C130" s="9" t="s">
        <v>135</v>
      </c>
      <c r="D130" s="13" t="s">
        <v>59</v>
      </c>
      <c r="E130" s="9">
        <v>26</v>
      </c>
      <c r="F130" s="9">
        <v>39</v>
      </c>
      <c r="G130" s="9" t="s">
        <v>60</v>
      </c>
      <c r="H130" s="9">
        <v>0</v>
      </c>
      <c r="I130" s="9">
        <v>93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121</v>
      </c>
      <c r="T130" s="12">
        <v>45910</v>
      </c>
      <c r="U130" s="11">
        <v>5000</v>
      </c>
      <c r="V130" s="10">
        <v>5000</v>
      </c>
      <c r="W130" s="10">
        <v>0</v>
      </c>
      <c r="X130" s="10">
        <v>0</v>
      </c>
      <c r="Y130" s="10">
        <v>0</v>
      </c>
      <c r="Z130" s="9" t="s">
        <v>84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77</v>
      </c>
      <c r="AI130" s="1">
        <v>1</v>
      </c>
      <c r="AJ130" s="3">
        <v>45910</v>
      </c>
      <c r="AK130" s="3">
        <v>0</v>
      </c>
      <c r="AL130" s="3">
        <v>0</v>
      </c>
      <c r="AM130" s="3">
        <v>0</v>
      </c>
      <c r="AN130" s="3">
        <v>0</v>
      </c>
      <c r="AO130" s="3">
        <v>45909</v>
      </c>
      <c r="AP130" s="3">
        <v>45905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>
        <v>45906</v>
      </c>
      <c r="B131" s="14" t="s">
        <v>420</v>
      </c>
      <c r="C131" s="9" t="s">
        <v>154</v>
      </c>
      <c r="D131" s="13" t="s">
        <v>421</v>
      </c>
      <c r="E131" s="9">
        <v>26</v>
      </c>
      <c r="F131" s="9">
        <v>41</v>
      </c>
      <c r="G131" s="9" t="s">
        <v>60</v>
      </c>
      <c r="H131" s="9">
        <v>0</v>
      </c>
      <c r="I131" s="9">
        <v>97</v>
      </c>
      <c r="J131" s="9" t="s">
        <v>57</v>
      </c>
      <c r="K131" s="9">
        <v>5</v>
      </c>
      <c r="L131" s="9" t="s">
        <v>90</v>
      </c>
      <c r="M131" s="10">
        <v>27</v>
      </c>
      <c r="N131" s="9">
        <v>43</v>
      </c>
      <c r="O131" s="9">
        <v>40</v>
      </c>
      <c r="P131" s="10">
        <v>114.57174504959998</v>
      </c>
      <c r="Q131" s="10">
        <v>0</v>
      </c>
      <c r="R131" s="10">
        <v>114.57174504959998</v>
      </c>
      <c r="S131" s="9" t="s">
        <v>159</v>
      </c>
      <c r="T131" s="12">
        <v>45919</v>
      </c>
      <c r="U131" s="11">
        <v>4000</v>
      </c>
      <c r="V131" s="10">
        <v>0</v>
      </c>
      <c r="W131" s="10">
        <v>4000</v>
      </c>
      <c r="X131" s="10">
        <v>0</v>
      </c>
      <c r="Y131" s="10">
        <v>4200</v>
      </c>
      <c r="Z131" s="9" t="s">
        <v>84</v>
      </c>
      <c r="AA131" s="8">
        <v>4749.8</v>
      </c>
      <c r="AB131" s="8">
        <v>0</v>
      </c>
      <c r="AC131" s="8">
        <v>4749.8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72</v>
      </c>
      <c r="AI131" s="1">
        <v>3</v>
      </c>
      <c r="AJ131" s="3">
        <v>45919</v>
      </c>
      <c r="AK131" s="3">
        <v>0</v>
      </c>
      <c r="AL131" s="3">
        <v>45909</v>
      </c>
      <c r="AM131" s="3">
        <v>45916</v>
      </c>
      <c r="AN131" s="3">
        <v>45917</v>
      </c>
      <c r="AO131" s="3">
        <v>45917</v>
      </c>
      <c r="AP131" s="3">
        <v>45914</v>
      </c>
      <c r="AQ131" s="3">
        <v>45918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383.51996222222226</v>
      </c>
    </row>
    <row r="132" spans="1:56" ht="27.75" customHeight="1" x14ac:dyDescent="0.55000000000000004">
      <c r="A132" s="3">
        <v>45906</v>
      </c>
      <c r="B132" s="14" t="s">
        <v>420</v>
      </c>
      <c r="C132" s="9" t="s">
        <v>154</v>
      </c>
      <c r="D132" s="13" t="s">
        <v>422</v>
      </c>
      <c r="E132" s="9">
        <v>26</v>
      </c>
      <c r="F132" s="9">
        <v>41</v>
      </c>
      <c r="G132" s="9" t="s">
        <v>60</v>
      </c>
      <c r="H132" s="9">
        <v>0</v>
      </c>
      <c r="I132" s="9">
        <v>97</v>
      </c>
      <c r="J132" s="9" t="s">
        <v>57</v>
      </c>
      <c r="K132" s="9">
        <v>5</v>
      </c>
      <c r="L132" s="9" t="s">
        <v>90</v>
      </c>
      <c r="M132" s="10">
        <v>27</v>
      </c>
      <c r="N132" s="9">
        <v>43</v>
      </c>
      <c r="O132" s="9">
        <v>40</v>
      </c>
      <c r="P132" s="10">
        <v>114.57174504959998</v>
      </c>
      <c r="Q132" s="10">
        <v>0</v>
      </c>
      <c r="R132" s="10">
        <v>114.57174504959998</v>
      </c>
      <c r="S132" s="9" t="s">
        <v>159</v>
      </c>
      <c r="T132" s="12">
        <v>45919</v>
      </c>
      <c r="U132" s="11">
        <v>4000</v>
      </c>
      <c r="V132" s="10">
        <v>0</v>
      </c>
      <c r="W132" s="10">
        <v>4000</v>
      </c>
      <c r="X132" s="10">
        <v>0</v>
      </c>
      <c r="Y132" s="10">
        <v>4200</v>
      </c>
      <c r="Z132" s="9" t="s">
        <v>84</v>
      </c>
      <c r="AA132" s="8">
        <v>4749.8</v>
      </c>
      <c r="AB132" s="8">
        <v>0</v>
      </c>
      <c r="AC132" s="8">
        <v>4749.8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72</v>
      </c>
      <c r="AI132" s="1">
        <v>3</v>
      </c>
      <c r="AJ132" s="3">
        <v>45919</v>
      </c>
      <c r="AK132" s="3">
        <v>0</v>
      </c>
      <c r="AL132" s="3">
        <v>45909</v>
      </c>
      <c r="AM132" s="3">
        <v>45916</v>
      </c>
      <c r="AN132" s="3">
        <v>45917</v>
      </c>
      <c r="AO132" s="3">
        <v>45917</v>
      </c>
      <c r="AP132" s="3">
        <v>45914</v>
      </c>
      <c r="AQ132" s="3">
        <v>45918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383.51996222222226</v>
      </c>
    </row>
    <row r="133" spans="1:56" ht="27.75" customHeight="1" x14ac:dyDescent="0.55000000000000004">
      <c r="A133" s="3">
        <v>45906</v>
      </c>
      <c r="B133" s="14" t="s">
        <v>126</v>
      </c>
      <c r="C133" s="9" t="s">
        <v>154</v>
      </c>
      <c r="D133" s="13" t="s">
        <v>423</v>
      </c>
      <c r="E133" s="9">
        <v>26</v>
      </c>
      <c r="F133" s="9">
        <v>41</v>
      </c>
      <c r="G133" s="9" t="s">
        <v>60</v>
      </c>
      <c r="H133" s="9">
        <v>0</v>
      </c>
      <c r="I133" s="9">
        <v>97</v>
      </c>
      <c r="J133" s="9" t="s">
        <v>57</v>
      </c>
      <c r="K133" s="9">
        <v>5</v>
      </c>
      <c r="L133" s="9" t="s">
        <v>90</v>
      </c>
      <c r="M133" s="10">
        <v>27</v>
      </c>
      <c r="N133" s="9">
        <v>43</v>
      </c>
      <c r="O133" s="9">
        <v>40</v>
      </c>
      <c r="P133" s="10">
        <v>114.57174504959998</v>
      </c>
      <c r="Q133" s="10">
        <v>0</v>
      </c>
      <c r="R133" s="10">
        <v>114.57174504959998</v>
      </c>
      <c r="S133" s="9" t="s">
        <v>159</v>
      </c>
      <c r="T133" s="12">
        <v>45919</v>
      </c>
      <c r="U133" s="11">
        <v>4000</v>
      </c>
      <c r="V133" s="10">
        <v>0</v>
      </c>
      <c r="W133" s="10">
        <v>4000</v>
      </c>
      <c r="X133" s="10">
        <v>0</v>
      </c>
      <c r="Y133" s="10">
        <v>4200</v>
      </c>
      <c r="Z133" s="9" t="s">
        <v>84</v>
      </c>
      <c r="AA133" s="8">
        <v>4749.8</v>
      </c>
      <c r="AB133" s="8">
        <v>0</v>
      </c>
      <c r="AC133" s="8">
        <v>4749.8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72</v>
      </c>
      <c r="AI133" s="1">
        <v>3</v>
      </c>
      <c r="AJ133" s="3">
        <v>45919</v>
      </c>
      <c r="AK133" s="3">
        <v>0</v>
      </c>
      <c r="AL133" s="3">
        <v>45909</v>
      </c>
      <c r="AM133" s="3">
        <v>45916</v>
      </c>
      <c r="AN133" s="3">
        <v>45917</v>
      </c>
      <c r="AO133" s="3">
        <v>45917</v>
      </c>
      <c r="AP133" s="3">
        <v>45914</v>
      </c>
      <c r="AQ133" s="3">
        <v>45918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383.51996222222226</v>
      </c>
    </row>
    <row r="134" spans="1:56" ht="27.75" customHeight="1" x14ac:dyDescent="0.55000000000000004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 t="s">
        <v>60</v>
      </c>
      <c r="H134" s="9">
        <v>0</v>
      </c>
      <c r="I134" s="9">
        <v>102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</v>
      </c>
      <c r="AA134" s="8">
        <v>14249.400000000001</v>
      </c>
      <c r="AB134" s="8">
        <v>0</v>
      </c>
      <c r="AC134" s="8">
        <v>14249.400000000001</v>
      </c>
      <c r="AD134" s="8">
        <v>0</v>
      </c>
      <c r="AE134" s="8">
        <v>0</v>
      </c>
      <c r="AF134" s="8" t="s">
        <v>58</v>
      </c>
      <c r="AG134" s="1" t="s">
        <v>113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0</v>
      </c>
    </row>
    <row r="135" spans="1:56" ht="27.75" customHeight="1" x14ac:dyDescent="0.55000000000000004">
      <c r="A135" s="3">
        <v>45904</v>
      </c>
      <c r="B135" s="14" t="s">
        <v>397</v>
      </c>
      <c r="C135" s="9" t="s">
        <v>398</v>
      </c>
      <c r="D135" s="13" t="s">
        <v>399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140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400</v>
      </c>
      <c r="T135" s="12">
        <v>45912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401</v>
      </c>
      <c r="AA135" s="8">
        <v>12433.3</v>
      </c>
      <c r="AB135" s="8">
        <v>7225</v>
      </c>
      <c r="AC135" s="8">
        <v>5208.2999999999993</v>
      </c>
      <c r="AD135" s="8">
        <v>0</v>
      </c>
      <c r="AE135" s="8">
        <v>12433.3</v>
      </c>
      <c r="AF135" s="8" t="s">
        <v>402</v>
      </c>
      <c r="AG135" s="1" t="s">
        <v>113</v>
      </c>
      <c r="AH135" s="1" t="s">
        <v>75</v>
      </c>
      <c r="AI135" s="1">
        <v>4</v>
      </c>
      <c r="AJ135" s="3">
        <v>45912</v>
      </c>
      <c r="AK135" s="3">
        <v>45908</v>
      </c>
      <c r="AL135" s="3">
        <v>45901</v>
      </c>
      <c r="AM135" s="3">
        <v>45909</v>
      </c>
      <c r="AN135" s="3">
        <v>45910</v>
      </c>
      <c r="AO135" s="3">
        <v>45911</v>
      </c>
      <c r="AP135" s="3">
        <v>45907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392</v>
      </c>
      <c r="BD135" s="56">
        <v>467.9368199999999</v>
      </c>
    </row>
    <row r="136" spans="1:56" ht="27.7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100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401</v>
      </c>
      <c r="AA136" s="8">
        <v>12433.3</v>
      </c>
      <c r="AB136" s="8">
        <v>7225</v>
      </c>
      <c r="AC136" s="8">
        <v>5208.2999999999993</v>
      </c>
      <c r="AD136" s="8">
        <v>0</v>
      </c>
      <c r="AE136" s="8">
        <v>12433.3</v>
      </c>
      <c r="AF136" s="8" t="s">
        <v>58</v>
      </c>
      <c r="AG136" s="1" t="s">
        <v>116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392</v>
      </c>
      <c r="BD136" s="56">
        <v>0</v>
      </c>
    </row>
    <row r="137" spans="1:56" ht="27.75" customHeight="1" x14ac:dyDescent="0.55000000000000004">
      <c r="A137" s="3" t="s">
        <v>133</v>
      </c>
      <c r="B137" s="14" t="s">
        <v>133</v>
      </c>
      <c r="C137" s="9" t="s">
        <v>107</v>
      </c>
      <c r="D137" s="13" t="s">
        <v>59</v>
      </c>
      <c r="E137" s="9">
        <v>26</v>
      </c>
      <c r="F137" s="9">
        <v>43</v>
      </c>
      <c r="G137" s="9" t="s">
        <v>60</v>
      </c>
      <c r="H137" s="9">
        <v>0</v>
      </c>
      <c r="I137" s="9">
        <v>116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45925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169</v>
      </c>
      <c r="AA137" s="8">
        <v>12433.3</v>
      </c>
      <c r="AB137" s="8">
        <v>12433.3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77</v>
      </c>
      <c r="AI137" s="1">
        <v>1</v>
      </c>
      <c r="AJ137" s="3">
        <v>45925</v>
      </c>
      <c r="AK137" s="3">
        <v>0</v>
      </c>
      <c r="AL137" s="3">
        <v>0</v>
      </c>
      <c r="AM137" s="3">
        <v>0</v>
      </c>
      <c r="AN137" s="3">
        <v>0</v>
      </c>
      <c r="AO137" s="3">
        <v>45924</v>
      </c>
      <c r="AP137" s="3">
        <v>45920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100</v>
      </c>
      <c r="BD137" s="56">
        <v>0</v>
      </c>
    </row>
    <row r="138" spans="1:56" ht="27.75" customHeight="1" x14ac:dyDescent="0.55000000000000004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>
        <v>0</v>
      </c>
      <c r="H138" s="9">
        <v>0</v>
      </c>
      <c r="I138" s="9">
        <v>116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169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116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170</v>
      </c>
      <c r="BD138" s="56">
        <v>0</v>
      </c>
    </row>
    <row r="139" spans="1:56" ht="27.75" customHeight="1" x14ac:dyDescent="0.55000000000000004">
      <c r="A139" s="3">
        <v>45901</v>
      </c>
      <c r="B139" s="14" t="s">
        <v>363</v>
      </c>
      <c r="C139" s="9" t="s">
        <v>107</v>
      </c>
      <c r="D139" s="13" t="s">
        <v>141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45909</v>
      </c>
      <c r="U139" s="11">
        <v>30000</v>
      </c>
      <c r="V139" s="10">
        <v>30000</v>
      </c>
      <c r="W139" s="10">
        <v>0</v>
      </c>
      <c r="X139" s="10">
        <v>32730</v>
      </c>
      <c r="Y139" s="10">
        <v>0</v>
      </c>
      <c r="Z139" s="9" t="s">
        <v>87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117</v>
      </c>
      <c r="AH139" s="1" t="s">
        <v>75</v>
      </c>
      <c r="AI139" s="1">
        <v>4</v>
      </c>
      <c r="AJ139" s="3">
        <v>45909</v>
      </c>
      <c r="AK139" s="3">
        <v>45905</v>
      </c>
      <c r="AL139" s="3">
        <v>45898</v>
      </c>
      <c r="AM139" s="3">
        <v>45906</v>
      </c>
      <c r="AN139" s="3">
        <v>45907</v>
      </c>
      <c r="AO139" s="3">
        <v>45908</v>
      </c>
      <c r="AP139" s="3">
        <v>45904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 t="s">
        <v>378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55000000000000004">
      <c r="A140" s="3">
        <v>45898</v>
      </c>
      <c r="B140" s="14" t="s">
        <v>356</v>
      </c>
      <c r="C140" s="9" t="s">
        <v>107</v>
      </c>
      <c r="D140" s="13" t="s">
        <v>59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45909</v>
      </c>
      <c r="U140" s="11">
        <v>15000</v>
      </c>
      <c r="V140" s="10">
        <v>15000</v>
      </c>
      <c r="W140" s="10">
        <v>0</v>
      </c>
      <c r="X140" s="10">
        <v>0</v>
      </c>
      <c r="Y140" s="10">
        <v>0</v>
      </c>
      <c r="Z140" s="9" t="s">
        <v>87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143</v>
      </c>
      <c r="AI140" s="1">
        <v>2</v>
      </c>
      <c r="AJ140" s="3">
        <v>45909</v>
      </c>
      <c r="AK140" s="3">
        <v>45907</v>
      </c>
      <c r="AL140" s="3">
        <v>0</v>
      </c>
      <c r="AM140" s="3">
        <v>0</v>
      </c>
      <c r="AN140" s="3">
        <v>0</v>
      </c>
      <c r="AO140" s="3">
        <v>45908</v>
      </c>
      <c r="AP140" s="3">
        <v>45904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140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55000000000000004">
      <c r="A141" s="3">
        <v>45898</v>
      </c>
      <c r="B141" s="14" t="s">
        <v>357</v>
      </c>
      <c r="C141" s="9" t="s">
        <v>107</v>
      </c>
      <c r="D141" s="13" t="s">
        <v>59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45917</v>
      </c>
      <c r="U141" s="11">
        <v>15000</v>
      </c>
      <c r="V141" s="10">
        <v>0</v>
      </c>
      <c r="W141" s="10">
        <v>15000</v>
      </c>
      <c r="X141" s="10">
        <v>0</v>
      </c>
      <c r="Y141" s="10">
        <v>0</v>
      </c>
      <c r="Z141" s="9" t="s">
        <v>87</v>
      </c>
      <c r="AA141" s="8">
        <v>18649.949999999997</v>
      </c>
      <c r="AB141" s="8">
        <v>0</v>
      </c>
      <c r="AC141" s="8">
        <v>18649.949999999997</v>
      </c>
      <c r="AD141" s="8">
        <v>0</v>
      </c>
      <c r="AE141" s="8">
        <v>18649.949999999997</v>
      </c>
      <c r="AF141" s="8">
        <v>0</v>
      </c>
      <c r="AG141" s="1" t="s">
        <v>113</v>
      </c>
      <c r="AH141" s="1" t="s">
        <v>143</v>
      </c>
      <c r="AI141" s="1">
        <v>2</v>
      </c>
      <c r="AJ141" s="3">
        <v>45917</v>
      </c>
      <c r="AK141" s="3">
        <v>45915</v>
      </c>
      <c r="AL141" s="3">
        <v>0</v>
      </c>
      <c r="AM141" s="3">
        <v>0</v>
      </c>
      <c r="AN141" s="3">
        <v>0</v>
      </c>
      <c r="AO141" s="3">
        <v>45916</v>
      </c>
      <c r="AP141" s="3">
        <v>45912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1923.4315100000001</v>
      </c>
    </row>
    <row r="142" spans="1:56" ht="27.75" customHeight="1" x14ac:dyDescent="0.55000000000000004">
      <c r="A142" s="3">
        <v>45901</v>
      </c>
      <c r="B142" s="14" t="s">
        <v>364</v>
      </c>
      <c r="C142" s="9" t="s">
        <v>107</v>
      </c>
      <c r="D142" s="13" t="s">
        <v>141</v>
      </c>
      <c r="E142" s="9">
        <v>26</v>
      </c>
      <c r="F142" s="9">
        <v>43</v>
      </c>
      <c r="G142" s="9" t="s">
        <v>60</v>
      </c>
      <c r="H142" s="9" t="s">
        <v>66</v>
      </c>
      <c r="I142" s="9">
        <v>150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45930</v>
      </c>
      <c r="U142" s="11">
        <v>30000</v>
      </c>
      <c r="V142" s="10">
        <v>5000</v>
      </c>
      <c r="W142" s="10">
        <v>25000</v>
      </c>
      <c r="X142" s="10">
        <v>9475</v>
      </c>
      <c r="Y142" s="10">
        <v>21551.25</v>
      </c>
      <c r="Z142" s="9" t="s">
        <v>87</v>
      </c>
      <c r="AA142" s="8">
        <v>26795.315662500001</v>
      </c>
      <c r="AB142" s="8">
        <v>0</v>
      </c>
      <c r="AC142" s="8">
        <v>26795.315662500001</v>
      </c>
      <c r="AD142" s="8">
        <v>0</v>
      </c>
      <c r="AE142" s="8">
        <v>26795.315662500001</v>
      </c>
      <c r="AF142" s="8">
        <v>0</v>
      </c>
      <c r="AG142" s="1" t="s">
        <v>113</v>
      </c>
      <c r="AH142" s="1" t="s">
        <v>75</v>
      </c>
      <c r="AI142" s="1">
        <v>4</v>
      </c>
      <c r="AJ142" s="3">
        <v>45930</v>
      </c>
      <c r="AK142" s="3">
        <v>45926</v>
      </c>
      <c r="AL142" s="3">
        <v>45919</v>
      </c>
      <c r="AM142" s="3">
        <v>45927</v>
      </c>
      <c r="AN142" s="3">
        <v>45928</v>
      </c>
      <c r="AO142" s="3">
        <v>45929</v>
      </c>
      <c r="AP142" s="3">
        <v>45925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2763.4902219925007</v>
      </c>
    </row>
    <row r="143" spans="1:56" ht="27.75" customHeight="1" x14ac:dyDescent="0.55000000000000004">
      <c r="A143" s="3">
        <v>45901</v>
      </c>
      <c r="B143" s="14" t="s">
        <v>365</v>
      </c>
      <c r="C143" s="9" t="s">
        <v>107</v>
      </c>
      <c r="D143" s="13" t="s">
        <v>141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45945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87</v>
      </c>
      <c r="AA143" s="8">
        <v>12433.3</v>
      </c>
      <c r="AB143" s="8">
        <v>0</v>
      </c>
      <c r="AC143" s="8">
        <v>12433.3</v>
      </c>
      <c r="AD143" s="8">
        <v>0</v>
      </c>
      <c r="AE143" s="8">
        <v>12433.3</v>
      </c>
      <c r="AF143" s="8">
        <v>0</v>
      </c>
      <c r="AG143" s="1" t="s">
        <v>113</v>
      </c>
      <c r="AH143" s="1" t="s">
        <v>75</v>
      </c>
      <c r="AI143" s="1">
        <v>4</v>
      </c>
      <c r="AJ143" s="3">
        <v>45945</v>
      </c>
      <c r="AK143" s="3">
        <v>45941</v>
      </c>
      <c r="AL143" s="3">
        <v>45934</v>
      </c>
      <c r="AM143" s="3">
        <v>45942</v>
      </c>
      <c r="AN143" s="3">
        <v>45943</v>
      </c>
      <c r="AO143" s="3">
        <v>45944</v>
      </c>
      <c r="AP143" s="3">
        <v>45940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1282.2876733333333</v>
      </c>
    </row>
    <row r="144" spans="1:56" ht="27.75" customHeight="1" x14ac:dyDescent="0.55000000000000004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>
        <v>0</v>
      </c>
      <c r="H144" s="9">
        <v>0</v>
      </c>
      <c r="I144" s="9">
        <v>120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87</v>
      </c>
      <c r="AA144" s="8">
        <v>57878.565662499997</v>
      </c>
      <c r="AB144" s="8">
        <v>0</v>
      </c>
      <c r="AC144" s="8">
        <v>57878.565662499997</v>
      </c>
      <c r="AD144" s="8">
        <v>0</v>
      </c>
      <c r="AE144" s="8">
        <v>57878.565662499997</v>
      </c>
      <c r="AF144" s="8" t="s">
        <v>58</v>
      </c>
      <c r="AG144" s="1" t="s">
        <v>114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55000000000000004">
      <c r="A145" s="3">
        <v>45895</v>
      </c>
      <c r="B145" s="14" t="s">
        <v>319</v>
      </c>
      <c r="C145" s="9" t="s">
        <v>144</v>
      </c>
      <c r="D145" s="13" t="s">
        <v>145</v>
      </c>
      <c r="E145" s="9">
        <v>28</v>
      </c>
      <c r="F145" s="9">
        <v>41</v>
      </c>
      <c r="G145" s="9" t="s">
        <v>60</v>
      </c>
      <c r="H145" s="9">
        <v>0</v>
      </c>
      <c r="I145" s="9">
        <v>120</v>
      </c>
      <c r="J145" s="9" t="s">
        <v>78</v>
      </c>
      <c r="K145" s="9">
        <v>3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45916</v>
      </c>
      <c r="U145" s="11">
        <v>13000</v>
      </c>
      <c r="V145" s="10">
        <v>13000</v>
      </c>
      <c r="W145" s="10">
        <v>0</v>
      </c>
      <c r="X145" s="10">
        <v>53544</v>
      </c>
      <c r="Y145" s="10">
        <v>0</v>
      </c>
      <c r="Z145" s="9" t="s">
        <v>125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45916</v>
      </c>
      <c r="AK145" s="3">
        <v>0</v>
      </c>
      <c r="AL145" s="3">
        <v>45907</v>
      </c>
      <c r="AM145" s="3">
        <v>45914</v>
      </c>
      <c r="AN145" s="3">
        <v>45915</v>
      </c>
      <c r="AO145" s="3">
        <v>45915</v>
      </c>
      <c r="AP145" s="3">
        <v>45911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 t="s">
        <v>411</v>
      </c>
      <c r="AZ145" s="2">
        <v>0</v>
      </c>
      <c r="BA145" s="2">
        <v>0</v>
      </c>
      <c r="BB145" s="2">
        <v>0</v>
      </c>
      <c r="BC145" s="1" t="s">
        <v>102</v>
      </c>
      <c r="BD145" s="56">
        <v>0</v>
      </c>
    </row>
    <row r="146" spans="1:56" ht="27.75" customHeight="1" x14ac:dyDescent="0.55000000000000004">
      <c r="A146" s="3" t="s">
        <v>133</v>
      </c>
      <c r="B146" s="14" t="s">
        <v>133</v>
      </c>
      <c r="C146" s="9" t="s">
        <v>144</v>
      </c>
      <c r="D146" s="13" t="s">
        <v>145</v>
      </c>
      <c r="E146" s="9">
        <v>28</v>
      </c>
      <c r="F146" s="9">
        <v>41</v>
      </c>
      <c r="G146" s="9" t="s">
        <v>60</v>
      </c>
      <c r="H146" s="9">
        <v>0</v>
      </c>
      <c r="I146" s="9">
        <v>120</v>
      </c>
      <c r="J146" s="9" t="s">
        <v>78</v>
      </c>
      <c r="K146" s="9">
        <v>3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45920</v>
      </c>
      <c r="U146" s="11">
        <v>50000</v>
      </c>
      <c r="V146" s="10">
        <v>0</v>
      </c>
      <c r="W146" s="10">
        <v>50000</v>
      </c>
      <c r="X146" s="10">
        <v>0</v>
      </c>
      <c r="Y146" s="10">
        <v>52500</v>
      </c>
      <c r="Z146" s="9" t="s">
        <v>125</v>
      </c>
      <c r="AA146" s="8">
        <v>59372.5</v>
      </c>
      <c r="AB146" s="8">
        <v>15130</v>
      </c>
      <c r="AC146" s="8">
        <v>44242.5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45920</v>
      </c>
      <c r="AK146" s="3">
        <v>0</v>
      </c>
      <c r="AL146" s="3">
        <v>45911</v>
      </c>
      <c r="AM146" s="3">
        <v>45918</v>
      </c>
      <c r="AN146" s="3">
        <v>45919</v>
      </c>
      <c r="AO146" s="3">
        <v>45919</v>
      </c>
      <c r="AP146" s="3">
        <v>45915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4972.3654166666665</v>
      </c>
    </row>
    <row r="147" spans="1:56" ht="27.75" customHeight="1" x14ac:dyDescent="0.55000000000000004">
      <c r="A147" s="3" t="s">
        <v>133</v>
      </c>
      <c r="B147" s="14" t="s">
        <v>133</v>
      </c>
      <c r="C147" s="9" t="s">
        <v>107</v>
      </c>
      <c r="D147" s="13" t="s">
        <v>59</v>
      </c>
      <c r="E147" s="9">
        <v>28</v>
      </c>
      <c r="F147" s="9">
        <v>47</v>
      </c>
      <c r="G147" s="9" t="s">
        <v>60</v>
      </c>
      <c r="H147" s="9" t="s">
        <v>66</v>
      </c>
      <c r="I147" s="9">
        <v>180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45925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125</v>
      </c>
      <c r="AA147" s="8">
        <v>6775.4500000000007</v>
      </c>
      <c r="AB147" s="8">
        <v>0</v>
      </c>
      <c r="AC147" s="8">
        <v>6775.4500000000007</v>
      </c>
      <c r="AD147" s="8">
        <v>0</v>
      </c>
      <c r="AE147" s="8">
        <v>6775.4500000000007</v>
      </c>
      <c r="AF147" s="8">
        <v>0</v>
      </c>
      <c r="AG147" s="1">
        <v>0</v>
      </c>
      <c r="AH147" s="1" t="s">
        <v>143</v>
      </c>
      <c r="AI147" s="1">
        <v>2</v>
      </c>
      <c r="AJ147" s="3">
        <v>45925</v>
      </c>
      <c r="AK147" s="3">
        <v>45923</v>
      </c>
      <c r="AL147" s="3">
        <v>0</v>
      </c>
      <c r="AM147" s="3">
        <v>0</v>
      </c>
      <c r="AN147" s="3">
        <v>0</v>
      </c>
      <c r="AO147" s="3">
        <v>45924</v>
      </c>
      <c r="AP147" s="3">
        <v>45920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761.48529722222236</v>
      </c>
    </row>
    <row r="148" spans="1:56" ht="27.75" customHeight="1" x14ac:dyDescent="0.55000000000000004">
      <c r="A148" s="3">
        <v>0</v>
      </c>
      <c r="B148" s="14">
        <v>0</v>
      </c>
      <c r="C148" s="9">
        <v>0</v>
      </c>
      <c r="D148" s="13">
        <v>0</v>
      </c>
      <c r="E148" s="9">
        <v>28</v>
      </c>
      <c r="F148" s="9">
        <v>43</v>
      </c>
      <c r="G148" s="9">
        <v>0</v>
      </c>
      <c r="H148" s="9">
        <v>0</v>
      </c>
      <c r="I148" s="9">
        <v>130</v>
      </c>
      <c r="J148" s="9" t="s">
        <v>57</v>
      </c>
      <c r="K148" s="9">
        <v>3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125</v>
      </c>
      <c r="AA148" s="8">
        <v>66147.95</v>
      </c>
      <c r="AB148" s="8">
        <v>15130</v>
      </c>
      <c r="AC148" s="8">
        <v>51017.95</v>
      </c>
      <c r="AD148" s="8">
        <v>0</v>
      </c>
      <c r="AE148" s="8">
        <v>6775.4500000000007</v>
      </c>
      <c r="AF148" s="8" t="s">
        <v>58</v>
      </c>
      <c r="AG148" s="1">
        <v>0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146</v>
      </c>
      <c r="BD148" s="56">
        <v>0</v>
      </c>
    </row>
  </sheetData>
  <autoFilter ref="A5:BD14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48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00B6-F5E3-4D4B-B412-249AF416E076}">
  <sheetPr>
    <tabColor rgb="FFFFFF00"/>
  </sheetPr>
  <dimension ref="A1:BD146"/>
  <sheetViews>
    <sheetView zoomScale="80" zoomScaleNormal="80" workbookViewId="0">
      <selection activeCell="D17" sqref="D1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45906</v>
      </c>
      <c r="E3" s="60" t="s">
        <v>52</v>
      </c>
      <c r="F3" s="60"/>
      <c r="G3" s="61">
        <v>10.050000000000001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45896</v>
      </c>
      <c r="B6" s="14" t="s">
        <v>320</v>
      </c>
      <c r="C6" s="9" t="s">
        <v>193</v>
      </c>
      <c r="D6" s="13" t="s">
        <v>316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90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5800</v>
      </c>
      <c r="Y6" s="10">
        <v>0</v>
      </c>
      <c r="Z6" s="9" t="s">
        <v>194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303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94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114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127</v>
      </c>
      <c r="BD7" s="56">
        <v>0</v>
      </c>
    </row>
    <row r="8" spans="1:56" ht="27.75" customHeight="1" x14ac:dyDescent="0.55000000000000004">
      <c r="A8" s="3">
        <v>45897</v>
      </c>
      <c r="B8" s="14" t="s">
        <v>321</v>
      </c>
      <c r="C8" s="9" t="s">
        <v>73</v>
      </c>
      <c r="D8" s="13" t="s">
        <v>349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>
        <v>45909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323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55000000000000004">
      <c r="A9" s="3">
        <v>45897</v>
      </c>
      <c r="B9" s="14" t="s">
        <v>321</v>
      </c>
      <c r="C9" s="9" t="s">
        <v>73</v>
      </c>
      <c r="D9" s="13" t="s">
        <v>350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91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138</v>
      </c>
      <c r="T9" s="12">
        <v>45909</v>
      </c>
      <c r="U9" s="11">
        <v>5000</v>
      </c>
      <c r="V9" s="10">
        <v>1000</v>
      </c>
      <c r="W9" s="10">
        <v>4000</v>
      </c>
      <c r="X9" s="10">
        <v>5400</v>
      </c>
      <c r="Y9" s="10">
        <v>0</v>
      </c>
      <c r="Z9" s="9" t="s">
        <v>323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113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55000000000000004">
      <c r="A10" s="3">
        <v>45897</v>
      </c>
      <c r="B10" s="14" t="s">
        <v>321</v>
      </c>
      <c r="C10" s="9" t="s">
        <v>73</v>
      </c>
      <c r="D10" s="13" t="s">
        <v>367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91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138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323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323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127</v>
      </c>
      <c r="BD11" s="56">
        <v>0</v>
      </c>
    </row>
    <row r="12" spans="1:56" ht="27.75" customHeight="1" x14ac:dyDescent="0.55000000000000004">
      <c r="A12" s="3" t="s">
        <v>133</v>
      </c>
      <c r="B12" s="14" t="s">
        <v>133</v>
      </c>
      <c r="C12" s="9" t="s">
        <v>179</v>
      </c>
      <c r="D12" s="13" t="s">
        <v>196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131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729.46232000000009</v>
      </c>
    </row>
    <row r="13" spans="1:56" ht="27.75" customHeight="1" x14ac:dyDescent="0.55000000000000004">
      <c r="A13" s="3">
        <v>0</v>
      </c>
      <c r="B13" s="14">
        <v>0</v>
      </c>
      <c r="C13" s="9" t="s">
        <v>172</v>
      </c>
      <c r="D13" s="13" t="s">
        <v>94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131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115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55000000000000004">
      <c r="A14" s="3">
        <v>45901</v>
      </c>
      <c r="B14" s="14" t="s">
        <v>368</v>
      </c>
      <c r="C14" s="9" t="s">
        <v>358</v>
      </c>
      <c r="D14" s="13" t="s">
        <v>379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90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360</v>
      </c>
      <c r="AA14" s="8">
        <v>3841.7500000000005</v>
      </c>
      <c r="AB14" s="8">
        <v>3841.7500000000005</v>
      </c>
      <c r="AC14" s="8">
        <v>0</v>
      </c>
      <c r="AD14" s="8">
        <v>3841.7500000000005</v>
      </c>
      <c r="AE14" s="8">
        <v>0</v>
      </c>
      <c r="AF14" s="8">
        <v>0</v>
      </c>
      <c r="AG14" s="1" t="s">
        <v>114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55000000000000004">
      <c r="A15" s="3">
        <v>0</v>
      </c>
      <c r="B15" s="14">
        <v>0</v>
      </c>
      <c r="C15" s="9">
        <v>0</v>
      </c>
      <c r="D15" s="13" t="s">
        <v>94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360</v>
      </c>
      <c r="AA15" s="8">
        <v>3841.7500000000005</v>
      </c>
      <c r="AB15" s="8">
        <v>3841.7500000000005</v>
      </c>
      <c r="AC15" s="8">
        <v>0</v>
      </c>
      <c r="AD15" s="8">
        <v>3841.7500000000005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361</v>
      </c>
      <c r="BD15" s="56">
        <v>0</v>
      </c>
    </row>
    <row r="16" spans="1:56" ht="27.75" customHeight="1" x14ac:dyDescent="0.55000000000000004">
      <c r="A16" s="3">
        <v>45898</v>
      </c>
      <c r="B16" s="14" t="s">
        <v>352</v>
      </c>
      <c r="C16" s="9" t="s">
        <v>134</v>
      </c>
      <c r="D16" s="13" t="s">
        <v>171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45911</v>
      </c>
      <c r="U16" s="11">
        <v>40000</v>
      </c>
      <c r="V16" s="10">
        <v>0</v>
      </c>
      <c r="W16" s="10">
        <v>40000</v>
      </c>
      <c r="X16" s="10">
        <v>42806</v>
      </c>
      <c r="Y16" s="10">
        <v>0</v>
      </c>
      <c r="Z16" s="9" t="s">
        <v>147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45911</v>
      </c>
      <c r="AK16" s="3">
        <v>0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55000000000000004">
      <c r="A17" s="3">
        <v>45898</v>
      </c>
      <c r="B17" s="14" t="s">
        <v>351</v>
      </c>
      <c r="C17" s="9" t="s">
        <v>134</v>
      </c>
      <c r="D17" s="13" t="s">
        <v>122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45917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147</v>
      </c>
      <c r="AA17" s="8">
        <v>44005.499999999993</v>
      </c>
      <c r="AB17" s="8">
        <v>8610</v>
      </c>
      <c r="AC17" s="8">
        <v>35395.499999999993</v>
      </c>
      <c r="AD17" s="8">
        <v>0</v>
      </c>
      <c r="AE17" s="8">
        <v>0</v>
      </c>
      <c r="AF17" s="8">
        <v>0</v>
      </c>
      <c r="AG17" s="1" t="s">
        <v>113</v>
      </c>
      <c r="AH17" s="1" t="s">
        <v>74</v>
      </c>
      <c r="AI17" s="1">
        <v>2</v>
      </c>
      <c r="AJ17" s="3">
        <v>45917</v>
      </c>
      <c r="AK17" s="3">
        <v>0</v>
      </c>
      <c r="AL17" s="3">
        <v>45908</v>
      </c>
      <c r="AM17" s="3">
        <v>45915</v>
      </c>
      <c r="AN17" s="3">
        <v>45916</v>
      </c>
      <c r="AO17" s="3">
        <v>45916</v>
      </c>
      <c r="AP17" s="3">
        <v>45912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2570.4998666666665</v>
      </c>
    </row>
    <row r="18" spans="1:56" ht="27.75" customHeight="1" x14ac:dyDescent="0.55000000000000004">
      <c r="A18" s="3" t="s">
        <v>133</v>
      </c>
      <c r="B18" s="14" t="s">
        <v>133</v>
      </c>
      <c r="C18" s="9" t="s">
        <v>197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147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2556.6217600000009</v>
      </c>
    </row>
    <row r="19" spans="1:56" ht="27.75" customHeight="1" x14ac:dyDescent="0.55000000000000004">
      <c r="A19" s="3" t="s">
        <v>133</v>
      </c>
      <c r="B19" s="14" t="s">
        <v>133</v>
      </c>
      <c r="C19" s="9" t="s">
        <v>175</v>
      </c>
      <c r="D19" s="13" t="s">
        <v>176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147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1343.6356095653334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147</v>
      </c>
      <c r="AA20" s="8">
        <v>97711.614329999997</v>
      </c>
      <c r="AB20" s="8">
        <v>8610</v>
      </c>
      <c r="AC20" s="8">
        <v>89101.614329999997</v>
      </c>
      <c r="AD20" s="8">
        <v>0</v>
      </c>
      <c r="AE20" s="8">
        <v>0</v>
      </c>
      <c r="AF20" s="8" t="s">
        <v>58</v>
      </c>
      <c r="AG20" s="1" t="s">
        <v>113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55000000000000004">
      <c r="A21" s="3">
        <v>45896</v>
      </c>
      <c r="B21" s="14" t="s">
        <v>324</v>
      </c>
      <c r="C21" s="9" t="s">
        <v>73</v>
      </c>
      <c r="D21" s="13" t="s">
        <v>245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45909</v>
      </c>
      <c r="U21" s="11">
        <v>5000</v>
      </c>
      <c r="V21" s="10">
        <v>5000</v>
      </c>
      <c r="W21" s="10">
        <v>0</v>
      </c>
      <c r="X21" s="10">
        <v>5400</v>
      </c>
      <c r="Y21" s="10">
        <v>0</v>
      </c>
      <c r="Z21" s="9" t="s">
        <v>148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45909</v>
      </c>
      <c r="AK21" s="3">
        <v>0</v>
      </c>
      <c r="AL21" s="3">
        <v>45900</v>
      </c>
      <c r="AM21" s="3">
        <v>45907</v>
      </c>
      <c r="AN21" s="3">
        <v>45908</v>
      </c>
      <c r="AO21" s="3">
        <v>45908</v>
      </c>
      <c r="AP21" s="3">
        <v>45904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7.75" customHeight="1" x14ac:dyDescent="0.55000000000000004">
      <c r="A22" s="3">
        <v>45896</v>
      </c>
      <c r="B22" s="14" t="s">
        <v>324</v>
      </c>
      <c r="C22" s="9" t="s">
        <v>73</v>
      </c>
      <c r="D22" s="13" t="s">
        <v>237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45909</v>
      </c>
      <c r="U22" s="11">
        <v>5000</v>
      </c>
      <c r="V22" s="10">
        <v>5000</v>
      </c>
      <c r="W22" s="10">
        <v>0</v>
      </c>
      <c r="X22" s="10">
        <v>5250</v>
      </c>
      <c r="Y22" s="10">
        <v>0</v>
      </c>
      <c r="Z22" s="9" t="s">
        <v>148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45909</v>
      </c>
      <c r="AK22" s="3">
        <v>0</v>
      </c>
      <c r="AL22" s="3">
        <v>45900</v>
      </c>
      <c r="AM22" s="3">
        <v>45907</v>
      </c>
      <c r="AN22" s="3">
        <v>45908</v>
      </c>
      <c r="AO22" s="3">
        <v>45908</v>
      </c>
      <c r="AP22" s="3">
        <v>45904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7.75" customHeight="1" x14ac:dyDescent="0.55000000000000004">
      <c r="A23" s="3">
        <v>45896</v>
      </c>
      <c r="B23" s="14" t="s">
        <v>324</v>
      </c>
      <c r="C23" s="9" t="s">
        <v>73</v>
      </c>
      <c r="D23" s="13" t="s">
        <v>233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45909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114</v>
      </c>
      <c r="AH23" s="1" t="s">
        <v>74</v>
      </c>
      <c r="AI23" s="1">
        <v>2</v>
      </c>
      <c r="AJ23" s="3">
        <v>45909</v>
      </c>
      <c r="AK23" s="3">
        <v>0</v>
      </c>
      <c r="AL23" s="3">
        <v>45900</v>
      </c>
      <c r="AM23" s="3">
        <v>45907</v>
      </c>
      <c r="AN23" s="3">
        <v>45908</v>
      </c>
      <c r="AO23" s="3">
        <v>45908</v>
      </c>
      <c r="AP23" s="3">
        <v>45904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>
        <v>45896</v>
      </c>
      <c r="B24" s="14" t="s">
        <v>324</v>
      </c>
      <c r="C24" s="9" t="s">
        <v>73</v>
      </c>
      <c r="D24" s="13" t="s">
        <v>257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45909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45909</v>
      </c>
      <c r="AK24" s="3">
        <v>0</v>
      </c>
      <c r="AL24" s="3">
        <v>45900</v>
      </c>
      <c r="AM24" s="3">
        <v>45907</v>
      </c>
      <c r="AN24" s="3">
        <v>45908</v>
      </c>
      <c r="AO24" s="3">
        <v>45908</v>
      </c>
      <c r="AP24" s="3">
        <v>45904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45896</v>
      </c>
      <c r="B25" s="14" t="s">
        <v>324</v>
      </c>
      <c r="C25" s="9" t="s">
        <v>73</v>
      </c>
      <c r="D25" s="13" t="s">
        <v>248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45909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113</v>
      </c>
      <c r="AH25" s="1" t="s">
        <v>74</v>
      </c>
      <c r="AI25" s="1">
        <v>2</v>
      </c>
      <c r="AJ25" s="3">
        <v>45909</v>
      </c>
      <c r="AK25" s="3">
        <v>0</v>
      </c>
      <c r="AL25" s="3">
        <v>45900</v>
      </c>
      <c r="AM25" s="3">
        <v>45907</v>
      </c>
      <c r="AN25" s="3">
        <v>45908</v>
      </c>
      <c r="AO25" s="3">
        <v>45908</v>
      </c>
      <c r="AP25" s="3">
        <v>45904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45898</v>
      </c>
      <c r="B26" s="14" t="s">
        <v>327</v>
      </c>
      <c r="C26" s="9" t="s">
        <v>73</v>
      </c>
      <c r="D26" s="13" t="s">
        <v>249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45909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148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45909</v>
      </c>
      <c r="AK26" s="3">
        <v>0</v>
      </c>
      <c r="AL26" s="3">
        <v>45900</v>
      </c>
      <c r="AM26" s="3">
        <v>45907</v>
      </c>
      <c r="AN26" s="3">
        <v>45908</v>
      </c>
      <c r="AO26" s="3">
        <v>45908</v>
      </c>
      <c r="AP26" s="3">
        <v>45904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45898</v>
      </c>
      <c r="B27" s="14" t="s">
        <v>327</v>
      </c>
      <c r="C27" s="9" t="s">
        <v>73</v>
      </c>
      <c r="D27" s="13" t="s">
        <v>224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45909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148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74</v>
      </c>
      <c r="AI27" s="1">
        <v>2</v>
      </c>
      <c r="AJ27" s="3">
        <v>45909</v>
      </c>
      <c r="AK27" s="3">
        <v>0</v>
      </c>
      <c r="AL27" s="3">
        <v>45900</v>
      </c>
      <c r="AM27" s="3">
        <v>45907</v>
      </c>
      <c r="AN27" s="3">
        <v>45908</v>
      </c>
      <c r="AO27" s="3">
        <v>45908</v>
      </c>
      <c r="AP27" s="3">
        <v>45904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45898</v>
      </c>
      <c r="B28" s="14" t="s">
        <v>327</v>
      </c>
      <c r="C28" s="9" t="s">
        <v>73</v>
      </c>
      <c r="D28" s="13" t="s">
        <v>246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45909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148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114</v>
      </c>
      <c r="AH28" s="1" t="s">
        <v>74</v>
      </c>
      <c r="AI28" s="1">
        <v>2</v>
      </c>
      <c r="AJ28" s="3">
        <v>45909</v>
      </c>
      <c r="AK28" s="3">
        <v>0</v>
      </c>
      <c r="AL28" s="3">
        <v>45900</v>
      </c>
      <c r="AM28" s="3">
        <v>45907</v>
      </c>
      <c r="AN28" s="3">
        <v>45908</v>
      </c>
      <c r="AO28" s="3">
        <v>45908</v>
      </c>
      <c r="AP28" s="3">
        <v>45904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45904</v>
      </c>
      <c r="B29" s="14" t="s">
        <v>388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389</v>
      </c>
      <c r="T29" s="12">
        <v>45915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148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114</v>
      </c>
      <c r="AH29" s="1" t="s">
        <v>77</v>
      </c>
      <c r="AI29" s="1">
        <v>1</v>
      </c>
      <c r="AJ29" s="3">
        <v>45915</v>
      </c>
      <c r="AK29" s="3">
        <v>0</v>
      </c>
      <c r="AL29" s="3">
        <v>0</v>
      </c>
      <c r="AM29" s="3">
        <v>0</v>
      </c>
      <c r="AN29" s="3">
        <v>0</v>
      </c>
      <c r="AO29" s="3">
        <v>45914</v>
      </c>
      <c r="AP29" s="3">
        <v>45910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45904</v>
      </c>
      <c r="B30" s="14" t="s">
        <v>390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389</v>
      </c>
      <c r="T30" s="12">
        <v>45915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148</v>
      </c>
      <c r="AA30" s="8">
        <v>18719.800000000003</v>
      </c>
      <c r="AB30" s="8">
        <v>18719.800000000003</v>
      </c>
      <c r="AC30" s="8">
        <v>0</v>
      </c>
      <c r="AD30" s="8">
        <v>0</v>
      </c>
      <c r="AE30" s="8">
        <v>0</v>
      </c>
      <c r="AF30" s="8">
        <v>0</v>
      </c>
      <c r="AG30" s="1" t="s">
        <v>114</v>
      </c>
      <c r="AH30" s="1" t="s">
        <v>77</v>
      </c>
      <c r="AI30" s="1">
        <v>1</v>
      </c>
      <c r="AJ30" s="3">
        <v>45915</v>
      </c>
      <c r="AK30" s="3">
        <v>0</v>
      </c>
      <c r="AL30" s="3">
        <v>0</v>
      </c>
      <c r="AM30" s="3">
        <v>0</v>
      </c>
      <c r="AN30" s="3">
        <v>0</v>
      </c>
      <c r="AO30" s="3">
        <v>45914</v>
      </c>
      <c r="AP30" s="3">
        <v>45910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45905</v>
      </c>
      <c r="B31" s="14" t="s">
        <v>403</v>
      </c>
      <c r="C31" s="9" t="s">
        <v>73</v>
      </c>
      <c r="D31" s="13" t="s">
        <v>404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45916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148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405</v>
      </c>
      <c r="AG31" s="1" t="s">
        <v>114</v>
      </c>
      <c r="AH31" s="1" t="s">
        <v>74</v>
      </c>
      <c r="AI31" s="1">
        <v>2</v>
      </c>
      <c r="AJ31" s="3">
        <v>45916</v>
      </c>
      <c r="AK31" s="3">
        <v>0</v>
      </c>
      <c r="AL31" s="3">
        <v>45907</v>
      </c>
      <c r="AM31" s="3">
        <v>45914</v>
      </c>
      <c r="AN31" s="3">
        <v>45915</v>
      </c>
      <c r="AO31" s="3">
        <v>45915</v>
      </c>
      <c r="AP31" s="3">
        <v>45911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45905</v>
      </c>
      <c r="B32" s="14" t="s">
        <v>403</v>
      </c>
      <c r="C32" s="9" t="s">
        <v>73</v>
      </c>
      <c r="D32" s="13" t="s">
        <v>406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45916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148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405</v>
      </c>
      <c r="AG32" s="1" t="s">
        <v>115</v>
      </c>
      <c r="AH32" s="1" t="s">
        <v>74</v>
      </c>
      <c r="AI32" s="1">
        <v>2</v>
      </c>
      <c r="AJ32" s="3">
        <v>45916</v>
      </c>
      <c r="AK32" s="3">
        <v>0</v>
      </c>
      <c r="AL32" s="3">
        <v>45907</v>
      </c>
      <c r="AM32" s="3">
        <v>45914</v>
      </c>
      <c r="AN32" s="3">
        <v>45915</v>
      </c>
      <c r="AO32" s="3">
        <v>45915</v>
      </c>
      <c r="AP32" s="3">
        <v>45911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352.51463377777782</v>
      </c>
    </row>
    <row r="33" spans="1:56" ht="27.75" customHeight="1" x14ac:dyDescent="0.55000000000000004">
      <c r="A33" s="3">
        <v>45905</v>
      </c>
      <c r="B33" s="14" t="s">
        <v>403</v>
      </c>
      <c r="C33" s="9" t="s">
        <v>73</v>
      </c>
      <c r="D33" s="13" t="s">
        <v>330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45916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148</v>
      </c>
      <c r="AA33" s="8">
        <v>9359.9000000000015</v>
      </c>
      <c r="AB33" s="8">
        <v>8832</v>
      </c>
      <c r="AC33" s="8">
        <v>527.90000000000146</v>
      </c>
      <c r="AD33" s="8">
        <v>0</v>
      </c>
      <c r="AE33" s="8">
        <v>0</v>
      </c>
      <c r="AF33" s="8" t="s">
        <v>405</v>
      </c>
      <c r="AG33" s="1" t="s">
        <v>114</v>
      </c>
      <c r="AH33" s="1" t="s">
        <v>74</v>
      </c>
      <c r="AI33" s="1">
        <v>2</v>
      </c>
      <c r="AJ33" s="3">
        <v>45916</v>
      </c>
      <c r="AK33" s="3">
        <v>0</v>
      </c>
      <c r="AL33" s="3">
        <v>45907</v>
      </c>
      <c r="AM33" s="3">
        <v>45914</v>
      </c>
      <c r="AN33" s="3">
        <v>45915</v>
      </c>
      <c r="AO33" s="3">
        <v>45915</v>
      </c>
      <c r="AP33" s="3">
        <v>45911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39.763774222222331</v>
      </c>
    </row>
    <row r="34" spans="1:56" ht="27.75" customHeight="1" x14ac:dyDescent="0.55000000000000004">
      <c r="A34" s="3">
        <v>45905</v>
      </c>
      <c r="B34" s="14" t="s">
        <v>403</v>
      </c>
      <c r="C34" s="9" t="s">
        <v>73</v>
      </c>
      <c r="D34" s="13" t="s">
        <v>407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45916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405</v>
      </c>
      <c r="AG34" s="1" t="s">
        <v>114</v>
      </c>
      <c r="AH34" s="1" t="s">
        <v>74</v>
      </c>
      <c r="AI34" s="1">
        <v>2</v>
      </c>
      <c r="AJ34" s="3">
        <v>45916</v>
      </c>
      <c r="AK34" s="3">
        <v>0</v>
      </c>
      <c r="AL34" s="3">
        <v>45907</v>
      </c>
      <c r="AM34" s="3">
        <v>45914</v>
      </c>
      <c r="AN34" s="3">
        <v>45915</v>
      </c>
      <c r="AO34" s="3">
        <v>45915</v>
      </c>
      <c r="AP34" s="3">
        <v>45911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149</v>
      </c>
      <c r="BD34" s="56">
        <v>352.51463377777782</v>
      </c>
    </row>
    <row r="35" spans="1:56" ht="27.75" customHeight="1" x14ac:dyDescent="0.55000000000000004">
      <c r="A35" s="3">
        <v>45905</v>
      </c>
      <c r="B35" s="14" t="s">
        <v>403</v>
      </c>
      <c r="C35" s="9" t="s">
        <v>73</v>
      </c>
      <c r="D35" s="13" t="s">
        <v>224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45918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148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408</v>
      </c>
      <c r="AG35" s="1" t="s">
        <v>114</v>
      </c>
      <c r="AH35" s="1" t="s">
        <v>74</v>
      </c>
      <c r="AI35" s="1">
        <v>2</v>
      </c>
      <c r="AJ35" s="3">
        <v>45918</v>
      </c>
      <c r="AK35" s="3">
        <v>0</v>
      </c>
      <c r="AL35" s="3">
        <v>45909</v>
      </c>
      <c r="AM35" s="3">
        <v>45916</v>
      </c>
      <c r="AN35" s="3">
        <v>45917</v>
      </c>
      <c r="AO35" s="3">
        <v>45917</v>
      </c>
      <c r="AP35" s="3">
        <v>45913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0</v>
      </c>
    </row>
    <row r="36" spans="1:56" ht="27.75" customHeight="1" x14ac:dyDescent="0.55000000000000004">
      <c r="A36" s="3">
        <v>45905</v>
      </c>
      <c r="B36" s="14" t="s">
        <v>403</v>
      </c>
      <c r="C36" s="9" t="s">
        <v>73</v>
      </c>
      <c r="D36" s="13" t="s">
        <v>409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45918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405</v>
      </c>
      <c r="AG36" s="1" t="s">
        <v>116</v>
      </c>
      <c r="AH36" s="1" t="s">
        <v>74</v>
      </c>
      <c r="AI36" s="1">
        <v>2</v>
      </c>
      <c r="AJ36" s="3">
        <v>45918</v>
      </c>
      <c r="AK36" s="3">
        <v>0</v>
      </c>
      <c r="AL36" s="3">
        <v>45909</v>
      </c>
      <c r="AM36" s="3">
        <v>45916</v>
      </c>
      <c r="AN36" s="3">
        <v>45917</v>
      </c>
      <c r="AO36" s="3">
        <v>45917</v>
      </c>
      <c r="AP36" s="3">
        <v>45913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352.51463377777782</v>
      </c>
    </row>
    <row r="37" spans="1:56" ht="27.75" customHeight="1" x14ac:dyDescent="0.55000000000000004">
      <c r="A37" s="3">
        <v>45905</v>
      </c>
      <c r="B37" s="14" t="s">
        <v>403</v>
      </c>
      <c r="C37" s="9" t="s">
        <v>73</v>
      </c>
      <c r="D37" s="13" t="s">
        <v>244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45918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148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408</v>
      </c>
      <c r="AG37" s="1" t="s">
        <v>116</v>
      </c>
      <c r="AH37" s="1" t="s">
        <v>74</v>
      </c>
      <c r="AI37" s="1">
        <v>2</v>
      </c>
      <c r="AJ37" s="3">
        <v>45918</v>
      </c>
      <c r="AK37" s="3">
        <v>0</v>
      </c>
      <c r="AL37" s="3">
        <v>45909</v>
      </c>
      <c r="AM37" s="3">
        <v>45916</v>
      </c>
      <c r="AN37" s="3">
        <v>45917</v>
      </c>
      <c r="AO37" s="3">
        <v>45917</v>
      </c>
      <c r="AP37" s="3">
        <v>45913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705.02926755555563</v>
      </c>
    </row>
    <row r="38" spans="1:56" ht="27.75" customHeight="1" x14ac:dyDescent="0.55000000000000004">
      <c r="A38" s="3">
        <v>45905</v>
      </c>
      <c r="B38" s="14" t="s">
        <v>403</v>
      </c>
      <c r="C38" s="9" t="s">
        <v>73</v>
      </c>
      <c r="D38" s="13" t="s">
        <v>238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45918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408</v>
      </c>
      <c r="AG38" s="1" t="s">
        <v>61</v>
      </c>
      <c r="AH38" s="1" t="s">
        <v>74</v>
      </c>
      <c r="AI38" s="1">
        <v>2</v>
      </c>
      <c r="AJ38" s="3">
        <v>45918</v>
      </c>
      <c r="AK38" s="3">
        <v>0</v>
      </c>
      <c r="AL38" s="3">
        <v>45909</v>
      </c>
      <c r="AM38" s="3">
        <v>45916</v>
      </c>
      <c r="AN38" s="3">
        <v>45917</v>
      </c>
      <c r="AO38" s="3">
        <v>45917</v>
      </c>
      <c r="AP38" s="3">
        <v>45913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149</v>
      </c>
      <c r="BD38" s="56">
        <v>352.51463377777782</v>
      </c>
    </row>
    <row r="39" spans="1:56" ht="27.75" customHeight="1" x14ac:dyDescent="0.55000000000000004">
      <c r="A39" s="3">
        <v>45904</v>
      </c>
      <c r="B39" s="14" t="s">
        <v>388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389</v>
      </c>
      <c r="T39" s="12">
        <v>45924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148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>
        <v>0</v>
      </c>
      <c r="AG39" s="1" t="s">
        <v>113</v>
      </c>
      <c r="AH39" s="1" t="s">
        <v>77</v>
      </c>
      <c r="AI39" s="1">
        <v>1</v>
      </c>
      <c r="AJ39" s="3">
        <v>45924</v>
      </c>
      <c r="AK39" s="3">
        <v>0</v>
      </c>
      <c r="AL39" s="3">
        <v>0</v>
      </c>
      <c r="AM39" s="3">
        <v>0</v>
      </c>
      <c r="AN39" s="3">
        <v>0</v>
      </c>
      <c r="AO39" s="3">
        <v>45923</v>
      </c>
      <c r="AP39" s="3">
        <v>45919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1410.0585351111113</v>
      </c>
    </row>
    <row r="40" spans="1:56" ht="27.75" customHeight="1" x14ac:dyDescent="0.55000000000000004">
      <c r="A40" s="3">
        <v>45904</v>
      </c>
      <c r="B40" s="14" t="s">
        <v>390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389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148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113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149</v>
      </c>
      <c r="BD40" s="56">
        <v>1410.0585351111113</v>
      </c>
    </row>
    <row r="41" spans="1:56" ht="27.75" customHeight="1" x14ac:dyDescent="0.55000000000000004">
      <c r="A41" s="3" t="s">
        <v>133</v>
      </c>
      <c r="B41" s="14" t="s">
        <v>133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45930</v>
      </c>
      <c r="U41" s="11">
        <v>140000</v>
      </c>
      <c r="V41" s="10">
        <v>0</v>
      </c>
      <c r="W41" s="10">
        <v>140000</v>
      </c>
      <c r="X41" s="10">
        <v>0</v>
      </c>
      <c r="Y41" s="10">
        <v>147000</v>
      </c>
      <c r="Z41" s="9" t="s">
        <v>148</v>
      </c>
      <c r="AA41" s="8">
        <v>131038.6</v>
      </c>
      <c r="AB41" s="8">
        <v>0</v>
      </c>
      <c r="AC41" s="8">
        <v>131038.6</v>
      </c>
      <c r="AD41" s="8">
        <v>0</v>
      </c>
      <c r="AE41" s="8">
        <v>0</v>
      </c>
      <c r="AF41" s="8">
        <v>0</v>
      </c>
      <c r="AG41" s="1" t="s">
        <v>114</v>
      </c>
      <c r="AH41" s="1" t="s">
        <v>74</v>
      </c>
      <c r="AI41" s="1">
        <v>2</v>
      </c>
      <c r="AJ41" s="3">
        <v>45930</v>
      </c>
      <c r="AK41" s="3">
        <v>0</v>
      </c>
      <c r="AL41" s="3">
        <v>45921</v>
      </c>
      <c r="AM41" s="3">
        <v>45928</v>
      </c>
      <c r="AN41" s="3">
        <v>45929</v>
      </c>
      <c r="AO41" s="3">
        <v>45929</v>
      </c>
      <c r="AP41" s="3">
        <v>45925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149</v>
      </c>
      <c r="BD41" s="56">
        <v>9870.4097457777771</v>
      </c>
    </row>
    <row r="42" spans="1:56" ht="27.75" customHeight="1" x14ac:dyDescent="0.55000000000000004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148</v>
      </c>
      <c r="AA42" s="8">
        <v>252717.3</v>
      </c>
      <c r="AB42" s="8">
        <v>55631.5</v>
      </c>
      <c r="AC42" s="8">
        <v>197085.80000000002</v>
      </c>
      <c r="AD42" s="8">
        <v>0</v>
      </c>
      <c r="AE42" s="8">
        <v>0</v>
      </c>
      <c r="AF42" s="8" t="s">
        <v>58</v>
      </c>
      <c r="AG42" s="1" t="s">
        <v>114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150</v>
      </c>
      <c r="BD42" s="56">
        <v>0</v>
      </c>
    </row>
    <row r="43" spans="1:56" ht="27.75" customHeight="1" x14ac:dyDescent="0.55000000000000004">
      <c r="A43" s="3">
        <v>45905</v>
      </c>
      <c r="B43" s="14" t="s">
        <v>412</v>
      </c>
      <c r="C43" s="9" t="s">
        <v>137</v>
      </c>
      <c r="D43" s="13" t="s">
        <v>208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168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106</v>
      </c>
      <c r="T43" s="12">
        <v>45920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110</v>
      </c>
      <c r="AA43" s="8">
        <v>4999.0247999999992</v>
      </c>
      <c r="AB43" s="8">
        <v>2960</v>
      </c>
      <c r="AC43" s="8">
        <v>2039.0247999999992</v>
      </c>
      <c r="AD43" s="8">
        <v>0</v>
      </c>
      <c r="AE43" s="8">
        <v>4999.0247999999992</v>
      </c>
      <c r="AF43" s="8">
        <v>0</v>
      </c>
      <c r="AG43" s="1" t="s">
        <v>113</v>
      </c>
      <c r="AH43" s="1" t="s">
        <v>75</v>
      </c>
      <c r="AI43" s="1">
        <v>4</v>
      </c>
      <c r="AJ43" s="3">
        <v>45920</v>
      </c>
      <c r="AK43" s="3">
        <v>45916</v>
      </c>
      <c r="AL43" s="3">
        <v>45909</v>
      </c>
      <c r="AM43" s="3">
        <v>45917</v>
      </c>
      <c r="AN43" s="3">
        <v>45918</v>
      </c>
      <c r="AO43" s="3">
        <v>45919</v>
      </c>
      <c r="AP43" s="3">
        <v>45915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163</v>
      </c>
      <c r="BD43" s="56">
        <v>172.18431644444436</v>
      </c>
    </row>
    <row r="44" spans="1:56" ht="27.75" customHeight="1" x14ac:dyDescent="0.55000000000000004">
      <c r="A44" s="3">
        <v>45905</v>
      </c>
      <c r="B44" s="14" t="s">
        <v>412</v>
      </c>
      <c r="C44" s="9" t="s">
        <v>137</v>
      </c>
      <c r="D44" s="13" t="s">
        <v>391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168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106</v>
      </c>
      <c r="T44" s="12">
        <v>45920</v>
      </c>
      <c r="U44" s="11">
        <v>5040</v>
      </c>
      <c r="V44" s="10">
        <v>1174</v>
      </c>
      <c r="W44" s="10">
        <v>3866</v>
      </c>
      <c r="X44" s="10">
        <v>0</v>
      </c>
      <c r="Y44" s="10">
        <v>4059.3</v>
      </c>
      <c r="Z44" s="9" t="s">
        <v>110</v>
      </c>
      <c r="AA44" s="8">
        <v>3834.5694199999998</v>
      </c>
      <c r="AB44" s="8">
        <v>0</v>
      </c>
      <c r="AC44" s="8">
        <v>3834.5694199999998</v>
      </c>
      <c r="AD44" s="8">
        <v>0</v>
      </c>
      <c r="AE44" s="8">
        <v>3834.5694199999998</v>
      </c>
      <c r="AF44" s="8">
        <v>0</v>
      </c>
      <c r="AG44" s="1" t="s">
        <v>113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163</v>
      </c>
      <c r="BD44" s="56">
        <v>323.80808435555559</v>
      </c>
    </row>
    <row r="45" spans="1:56" ht="27.75" customHeight="1" x14ac:dyDescent="0.55000000000000004">
      <c r="A45" s="3">
        <v>45796</v>
      </c>
      <c r="B45" s="14" t="s">
        <v>213</v>
      </c>
      <c r="C45" s="9" t="s">
        <v>137</v>
      </c>
      <c r="D45" s="13" t="s">
        <v>208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168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106</v>
      </c>
      <c r="T45" s="12" t="s">
        <v>63</v>
      </c>
      <c r="U45" s="11">
        <v>503</v>
      </c>
      <c r="V45" s="10">
        <v>0</v>
      </c>
      <c r="W45" s="10">
        <v>503</v>
      </c>
      <c r="X45" s="10">
        <v>5250</v>
      </c>
      <c r="Y45" s="10">
        <v>0</v>
      </c>
      <c r="Z45" s="9" t="s">
        <v>110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113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163</v>
      </c>
      <c r="BD45" s="56">
        <v>0</v>
      </c>
    </row>
    <row r="46" spans="1:56" ht="27.75" customHeight="1" x14ac:dyDescent="0.55000000000000004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110</v>
      </c>
      <c r="AA46" s="8">
        <v>8833.594219999999</v>
      </c>
      <c r="AB46" s="8">
        <v>2960</v>
      </c>
      <c r="AC46" s="8">
        <v>5873.594219999999</v>
      </c>
      <c r="AD46" s="8">
        <v>0</v>
      </c>
      <c r="AE46" s="8">
        <v>8833.594219999999</v>
      </c>
      <c r="AF46" s="8" t="s">
        <v>58</v>
      </c>
      <c r="AG46" s="1" t="s">
        <v>114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164</v>
      </c>
      <c r="BD46" s="56">
        <v>0</v>
      </c>
    </row>
    <row r="47" spans="1:56" ht="27.75" customHeight="1" x14ac:dyDescent="0.55000000000000004">
      <c r="A47" s="3">
        <v>45905</v>
      </c>
      <c r="B47" s="14" t="s">
        <v>413</v>
      </c>
      <c r="C47" s="9" t="s">
        <v>137</v>
      </c>
      <c r="D47" s="13" t="s">
        <v>393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>
        <v>45919</v>
      </c>
      <c r="U47" s="11">
        <v>5040</v>
      </c>
      <c r="V47" s="10">
        <v>0</v>
      </c>
      <c r="W47" s="10">
        <v>5040</v>
      </c>
      <c r="X47" s="10">
        <v>0</v>
      </c>
      <c r="Y47" s="10">
        <v>5292</v>
      </c>
      <c r="Z47" s="9" t="s">
        <v>80</v>
      </c>
      <c r="AA47" s="8">
        <v>5280.6600000000008</v>
      </c>
      <c r="AB47" s="8">
        <v>0</v>
      </c>
      <c r="AC47" s="8">
        <v>5280.6600000000008</v>
      </c>
      <c r="AD47" s="8">
        <v>0</v>
      </c>
      <c r="AE47" s="8">
        <v>5280.6600000000008</v>
      </c>
      <c r="AF47" s="8">
        <v>0</v>
      </c>
      <c r="AG47" s="1" t="s">
        <v>113</v>
      </c>
      <c r="AH47" s="1" t="s">
        <v>75</v>
      </c>
      <c r="AI47" s="1">
        <v>4</v>
      </c>
      <c r="AJ47" s="3">
        <v>45919</v>
      </c>
      <c r="AK47" s="3">
        <v>45915</v>
      </c>
      <c r="AL47" s="3">
        <v>45908</v>
      </c>
      <c r="AM47" s="3">
        <v>45916</v>
      </c>
      <c r="AN47" s="3">
        <v>45917</v>
      </c>
      <c r="AO47" s="3">
        <v>45918</v>
      </c>
      <c r="AP47" s="3">
        <v>45914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102</v>
      </c>
      <c r="BD47" s="56">
        <v>398.98320000000001</v>
      </c>
    </row>
    <row r="48" spans="1:56" ht="27.75" customHeight="1" x14ac:dyDescent="0.55000000000000004">
      <c r="A48" s="3">
        <v>45905</v>
      </c>
      <c r="B48" s="14" t="s">
        <v>413</v>
      </c>
      <c r="C48" s="9" t="s">
        <v>137</v>
      </c>
      <c r="D48" s="13" t="s">
        <v>262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106</v>
      </c>
      <c r="T48" s="12">
        <v>45919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80</v>
      </c>
      <c r="AA48" s="8">
        <v>10477.5</v>
      </c>
      <c r="AB48" s="8">
        <v>0</v>
      </c>
      <c r="AC48" s="8">
        <v>10477.5</v>
      </c>
      <c r="AD48" s="8">
        <v>0</v>
      </c>
      <c r="AE48" s="8">
        <v>10477.5</v>
      </c>
      <c r="AF48" s="8">
        <v>0</v>
      </c>
      <c r="AG48" s="1" t="s">
        <v>114</v>
      </c>
      <c r="AH48" s="1" t="s">
        <v>75</v>
      </c>
      <c r="AI48" s="1">
        <v>4</v>
      </c>
      <c r="AJ48" s="3">
        <v>45919</v>
      </c>
      <c r="AK48" s="3">
        <v>45915</v>
      </c>
      <c r="AL48" s="3">
        <v>45908</v>
      </c>
      <c r="AM48" s="3">
        <v>45916</v>
      </c>
      <c r="AN48" s="3">
        <v>45917</v>
      </c>
      <c r="AO48" s="3">
        <v>45918</v>
      </c>
      <c r="AP48" s="3">
        <v>45914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102</v>
      </c>
      <c r="BD48" s="56">
        <v>791.63333333333321</v>
      </c>
    </row>
    <row r="49" spans="1:56" ht="27.75" customHeight="1" x14ac:dyDescent="0.55000000000000004">
      <c r="A49" s="3">
        <v>45905</v>
      </c>
      <c r="B49" s="14" t="s">
        <v>414</v>
      </c>
      <c r="C49" s="9" t="s">
        <v>137</v>
      </c>
      <c r="D49" s="13" t="s">
        <v>209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106</v>
      </c>
      <c r="T49" s="12">
        <v>45920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80</v>
      </c>
      <c r="AA49" s="8">
        <v>5280.6600000000008</v>
      </c>
      <c r="AB49" s="8">
        <v>0</v>
      </c>
      <c r="AC49" s="8">
        <v>5280.6600000000008</v>
      </c>
      <c r="AD49" s="8">
        <v>0</v>
      </c>
      <c r="AE49" s="8">
        <v>5280.6600000000008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398.98320000000001</v>
      </c>
    </row>
    <row r="50" spans="1:56" ht="27.75" customHeight="1" x14ac:dyDescent="0.55000000000000004">
      <c r="A50" s="3">
        <v>45796</v>
      </c>
      <c r="B50" s="14" t="s">
        <v>214</v>
      </c>
      <c r="C50" s="9" t="s">
        <v>137</v>
      </c>
      <c r="D50" s="13" t="s">
        <v>209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45920</v>
      </c>
      <c r="U50" s="11">
        <v>366</v>
      </c>
      <c r="V50" s="10">
        <v>0</v>
      </c>
      <c r="W50" s="10">
        <v>366</v>
      </c>
      <c r="X50" s="10">
        <v>0</v>
      </c>
      <c r="Y50" s="10">
        <v>384.3</v>
      </c>
      <c r="Z50" s="9" t="s">
        <v>80</v>
      </c>
      <c r="AA50" s="8">
        <v>383.47650000000004</v>
      </c>
      <c r="AB50" s="8">
        <v>0</v>
      </c>
      <c r="AC50" s="8">
        <v>383.47650000000004</v>
      </c>
      <c r="AD50" s="8">
        <v>0</v>
      </c>
      <c r="AE50" s="8">
        <v>383.47650000000004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45920</v>
      </c>
      <c r="AK50" s="3">
        <v>45916</v>
      </c>
      <c r="AL50" s="3">
        <v>45909</v>
      </c>
      <c r="AM50" s="3">
        <v>45917</v>
      </c>
      <c r="AN50" s="3">
        <v>45918</v>
      </c>
      <c r="AO50" s="3">
        <v>45919</v>
      </c>
      <c r="AP50" s="3">
        <v>45915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102</v>
      </c>
      <c r="BD50" s="56">
        <v>28.973779999999994</v>
      </c>
    </row>
    <row r="51" spans="1:56" ht="27.75" customHeight="1" x14ac:dyDescent="0.55000000000000004">
      <c r="A51" s="3">
        <v>45905</v>
      </c>
      <c r="B51" s="14" t="s">
        <v>414</v>
      </c>
      <c r="C51" s="9" t="s">
        <v>137</v>
      </c>
      <c r="D51" s="13" t="s">
        <v>394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0</v>
      </c>
      <c r="AC51" s="8">
        <v>5280.6600000000008</v>
      </c>
      <c r="AD51" s="8">
        <v>0</v>
      </c>
      <c r="AE51" s="8">
        <v>5280.6600000000008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398.98320000000001</v>
      </c>
    </row>
    <row r="52" spans="1:56" ht="27.75" customHeight="1" x14ac:dyDescent="0.55000000000000004">
      <c r="A52" s="3">
        <v>45892</v>
      </c>
      <c r="B52" s="14" t="s">
        <v>304</v>
      </c>
      <c r="C52" s="9" t="s">
        <v>137</v>
      </c>
      <c r="D52" s="13" t="s">
        <v>282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 t="s">
        <v>63</v>
      </c>
      <c r="U52" s="11">
        <v>640</v>
      </c>
      <c r="V52" s="10">
        <v>0</v>
      </c>
      <c r="W52" s="10">
        <v>640</v>
      </c>
      <c r="X52" s="10">
        <v>6000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314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55000000000000004">
      <c r="A53" s="3">
        <v>45892</v>
      </c>
      <c r="B53" s="14" t="s">
        <v>306</v>
      </c>
      <c r="C53" s="9" t="s">
        <v>137</v>
      </c>
      <c r="D53" s="13" t="s">
        <v>129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 t="s">
        <v>63</v>
      </c>
      <c r="U53" s="11">
        <v>1840</v>
      </c>
      <c r="V53" s="10">
        <v>80</v>
      </c>
      <c r="W53" s="10">
        <v>1760</v>
      </c>
      <c r="X53" s="10">
        <v>10650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55000000000000004">
      <c r="A54" s="3">
        <v>45782</v>
      </c>
      <c r="B54" s="14" t="s">
        <v>207</v>
      </c>
      <c r="C54" s="9" t="s">
        <v>79</v>
      </c>
      <c r="D54" s="13" t="s">
        <v>203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45909</v>
      </c>
      <c r="U54" s="11">
        <v>5000</v>
      </c>
      <c r="V54" s="10">
        <v>4473</v>
      </c>
      <c r="W54" s="10">
        <v>527</v>
      </c>
      <c r="X54" s="10">
        <v>5200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114</v>
      </c>
      <c r="AH54" s="1" t="s">
        <v>75</v>
      </c>
      <c r="AI54" s="1">
        <v>4</v>
      </c>
      <c r="AJ54" s="3">
        <v>45909</v>
      </c>
      <c r="AK54" s="3">
        <v>45905</v>
      </c>
      <c r="AL54" s="3">
        <v>45898</v>
      </c>
      <c r="AM54" s="3">
        <v>45906</v>
      </c>
      <c r="AN54" s="3">
        <v>45907</v>
      </c>
      <c r="AO54" s="3">
        <v>45908</v>
      </c>
      <c r="AP54" s="3">
        <v>45904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55000000000000004">
      <c r="A55" s="3">
        <v>45873</v>
      </c>
      <c r="B55" s="14" t="s">
        <v>264</v>
      </c>
      <c r="C55" s="9" t="s">
        <v>105</v>
      </c>
      <c r="D55" s="13" t="s">
        <v>265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45922</v>
      </c>
      <c r="U55" s="11">
        <v>4000</v>
      </c>
      <c r="V55" s="10">
        <v>0</v>
      </c>
      <c r="W55" s="10">
        <v>4000</v>
      </c>
      <c r="X55" s="10">
        <v>4130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263</v>
      </c>
      <c r="AG55" s="1" t="s">
        <v>115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55000000000000004">
      <c r="A56" s="3">
        <v>45896</v>
      </c>
      <c r="B56" s="14" t="s">
        <v>340</v>
      </c>
      <c r="C56" s="9" t="s">
        <v>79</v>
      </c>
      <c r="D56" s="13" t="s">
        <v>341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45926</v>
      </c>
      <c r="U56" s="11">
        <v>8000</v>
      </c>
      <c r="V56" s="10">
        <v>0</v>
      </c>
      <c r="W56" s="10">
        <v>8000</v>
      </c>
      <c r="X56" s="10">
        <v>0</v>
      </c>
      <c r="Y56" s="10">
        <v>8400</v>
      </c>
      <c r="Z56" s="9" t="s">
        <v>80</v>
      </c>
      <c r="AA56" s="8">
        <v>8829.0399999999991</v>
      </c>
      <c r="AB56" s="8">
        <v>8829.0399999999991</v>
      </c>
      <c r="AC56" s="8">
        <v>0</v>
      </c>
      <c r="AD56" s="8">
        <v>0</v>
      </c>
      <c r="AE56" s="8">
        <v>8829.0399999999991</v>
      </c>
      <c r="AF56" s="8">
        <v>0</v>
      </c>
      <c r="AG56" s="1" t="s">
        <v>114</v>
      </c>
      <c r="AH56" s="1" t="s">
        <v>75</v>
      </c>
      <c r="AI56" s="1">
        <v>5</v>
      </c>
      <c r="AJ56" s="3">
        <v>45926</v>
      </c>
      <c r="AK56" s="3">
        <v>45921</v>
      </c>
      <c r="AL56" s="3">
        <v>45914</v>
      </c>
      <c r="AM56" s="3">
        <v>45922</v>
      </c>
      <c r="AN56" s="3">
        <v>45923</v>
      </c>
      <c r="AO56" s="3">
        <v>45924</v>
      </c>
      <c r="AP56" s="3">
        <v>45921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45902</v>
      </c>
      <c r="B57" s="14" t="s">
        <v>380</v>
      </c>
      <c r="C57" s="9" t="s">
        <v>225</v>
      </c>
      <c r="D57" s="13" t="s">
        <v>370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20500</v>
      </c>
      <c r="V57" s="10">
        <v>400</v>
      </c>
      <c r="W57" s="10">
        <v>20100</v>
      </c>
      <c r="X57" s="10">
        <v>0</v>
      </c>
      <c r="Y57" s="10">
        <v>21105</v>
      </c>
      <c r="Z57" s="9" t="s">
        <v>80</v>
      </c>
      <c r="AA57" s="8">
        <v>21621.369000000002</v>
      </c>
      <c r="AB57" s="8">
        <v>21621.369000000002</v>
      </c>
      <c r="AC57" s="8">
        <v>0</v>
      </c>
      <c r="AD57" s="8">
        <v>0</v>
      </c>
      <c r="AE57" s="8">
        <v>21621.369000000002</v>
      </c>
      <c r="AF57" s="8">
        <v>0</v>
      </c>
      <c r="AG57" s="1" t="s">
        <v>114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45902</v>
      </c>
      <c r="B58" s="14" t="s">
        <v>381</v>
      </c>
      <c r="C58" s="9" t="s">
        <v>225</v>
      </c>
      <c r="D58" s="13" t="s">
        <v>371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8000</v>
      </c>
      <c r="V58" s="10">
        <v>0</v>
      </c>
      <c r="W58" s="10">
        <v>8000</v>
      </c>
      <c r="X58" s="10">
        <v>20753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45930</v>
      </c>
      <c r="AK58" s="3">
        <v>45926</v>
      </c>
      <c r="AL58" s="3">
        <v>45919</v>
      </c>
      <c r="AM58" s="3">
        <v>45927</v>
      </c>
      <c r="AN58" s="3">
        <v>45928</v>
      </c>
      <c r="AO58" s="3">
        <v>45929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>
        <v>45902</v>
      </c>
      <c r="B59" s="14" t="s">
        <v>380</v>
      </c>
      <c r="C59" s="9" t="s">
        <v>225</v>
      </c>
      <c r="D59" s="13" t="s">
        <v>372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20000</v>
      </c>
      <c r="V59" s="10">
        <v>0</v>
      </c>
      <c r="W59" s="10">
        <v>20000</v>
      </c>
      <c r="X59" s="10">
        <v>0</v>
      </c>
      <c r="Y59" s="10">
        <v>21000</v>
      </c>
      <c r="Z59" s="9" t="s">
        <v>80</v>
      </c>
      <c r="AA59" s="8">
        <v>21513.800000000003</v>
      </c>
      <c r="AB59" s="8">
        <v>21513.800000000003</v>
      </c>
      <c r="AC59" s="8">
        <v>0</v>
      </c>
      <c r="AD59" s="8">
        <v>0</v>
      </c>
      <c r="AE59" s="8">
        <v>21513.800000000003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45902</v>
      </c>
      <c r="B60" s="14" t="s">
        <v>380</v>
      </c>
      <c r="C60" s="9" t="s">
        <v>225</v>
      </c>
      <c r="D60" s="13" t="s">
        <v>373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80</v>
      </c>
      <c r="AA60" s="8">
        <v>10756.900000000001</v>
      </c>
      <c r="AB60" s="8">
        <v>10756.900000000001</v>
      </c>
      <c r="AC60" s="8">
        <v>0</v>
      </c>
      <c r="AD60" s="8">
        <v>0</v>
      </c>
      <c r="AE60" s="8">
        <v>10756.900000000001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45902</v>
      </c>
      <c r="B61" s="14" t="s">
        <v>381</v>
      </c>
      <c r="C61" s="9" t="s">
        <v>225</v>
      </c>
      <c r="D61" s="13" t="s">
        <v>374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10756.900000000001</v>
      </c>
      <c r="AB61" s="8">
        <v>10756.900000000001</v>
      </c>
      <c r="AC61" s="8">
        <v>0</v>
      </c>
      <c r="AD61" s="8">
        <v>0</v>
      </c>
      <c r="AE61" s="8">
        <v>10756.900000000001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>
        <v>45902</v>
      </c>
      <c r="B62" s="14" t="s">
        <v>382</v>
      </c>
      <c r="C62" s="9" t="s">
        <v>225</v>
      </c>
      <c r="D62" s="13" t="s">
        <v>375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10756.900000000001</v>
      </c>
      <c r="AB62" s="8">
        <v>5732</v>
      </c>
      <c r="AC62" s="8">
        <v>5024.9000000000015</v>
      </c>
      <c r="AD62" s="8">
        <v>0</v>
      </c>
      <c r="AE62" s="8">
        <v>10756.900000000001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379.6591111111112</v>
      </c>
    </row>
    <row r="63" spans="1:56" ht="27.75" customHeight="1" x14ac:dyDescent="0.55000000000000004">
      <c r="A63" s="3">
        <v>45902</v>
      </c>
      <c r="B63" s="14" t="s">
        <v>382</v>
      </c>
      <c r="C63" s="9" t="s">
        <v>225</v>
      </c>
      <c r="D63" s="13" t="s">
        <v>376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80</v>
      </c>
      <c r="AA63" s="8">
        <v>5378.4500000000007</v>
      </c>
      <c r="AB63" s="8">
        <v>0</v>
      </c>
      <c r="AC63" s="8">
        <v>5378.4500000000007</v>
      </c>
      <c r="AD63" s="8">
        <v>0</v>
      </c>
      <c r="AE63" s="8">
        <v>5378.4500000000007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406.37177777777782</v>
      </c>
    </row>
    <row r="64" spans="1:56" ht="27.75" customHeight="1" x14ac:dyDescent="0.55000000000000004">
      <c r="A64" s="3">
        <v>45902</v>
      </c>
      <c r="B64" s="14" t="s">
        <v>382</v>
      </c>
      <c r="C64" s="9" t="s">
        <v>225</v>
      </c>
      <c r="D64" s="13" t="s">
        <v>377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80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5378.4500000000007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406.37177777777782</v>
      </c>
    </row>
    <row r="65" spans="1:56" ht="27.75" customHeight="1" x14ac:dyDescent="0.55000000000000004">
      <c r="A65" s="3">
        <v>45892</v>
      </c>
      <c r="B65" s="14" t="s">
        <v>307</v>
      </c>
      <c r="C65" s="9" t="s">
        <v>79</v>
      </c>
      <c r="D65" s="13" t="s">
        <v>308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3227.07</v>
      </c>
      <c r="AC65" s="8">
        <v>0</v>
      </c>
      <c r="AD65" s="8">
        <v>3227.07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55000000000000004">
      <c r="A66" s="3">
        <v>45891</v>
      </c>
      <c r="B66" s="14" t="s">
        <v>333</v>
      </c>
      <c r="C66" s="9" t="s">
        <v>79</v>
      </c>
      <c r="D66" s="13" t="s">
        <v>334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0</v>
      </c>
      <c r="AC66" s="8">
        <v>9932.67</v>
      </c>
      <c r="AD66" s="8">
        <v>0</v>
      </c>
      <c r="AE66" s="8">
        <v>9932.67</v>
      </c>
      <c r="AF66" s="8">
        <v>0</v>
      </c>
      <c r="AG66" s="1" t="s">
        <v>61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750.46839999999997</v>
      </c>
    </row>
    <row r="67" spans="1:56" ht="27.75" customHeight="1" x14ac:dyDescent="0.55000000000000004">
      <c r="A67" s="3">
        <v>45891</v>
      </c>
      <c r="B67" s="14" t="s">
        <v>335</v>
      </c>
      <c r="C67" s="9" t="s">
        <v>79</v>
      </c>
      <c r="D67" s="13" t="s">
        <v>336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0</v>
      </c>
      <c r="AC67" s="8">
        <v>4414.5199999999995</v>
      </c>
      <c r="AD67" s="8">
        <v>0</v>
      </c>
      <c r="AE67" s="8">
        <v>4414.5199999999995</v>
      </c>
      <c r="AF67" s="8">
        <v>0</v>
      </c>
      <c r="AG67" s="1" t="s">
        <v>61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333.54151111111111</v>
      </c>
    </row>
    <row r="68" spans="1:56" ht="27.75" customHeight="1" x14ac:dyDescent="0.55000000000000004">
      <c r="A68" s="3">
        <v>45891</v>
      </c>
      <c r="B68" s="14" t="s">
        <v>337</v>
      </c>
      <c r="C68" s="9" t="s">
        <v>79</v>
      </c>
      <c r="D68" s="13" t="s">
        <v>338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9000</v>
      </c>
      <c r="V68" s="10">
        <v>0</v>
      </c>
      <c r="W68" s="10">
        <v>9000</v>
      </c>
      <c r="X68" s="10">
        <v>0</v>
      </c>
      <c r="Y68" s="10">
        <v>9450</v>
      </c>
      <c r="Z68" s="9" t="s">
        <v>80</v>
      </c>
      <c r="AA68" s="8">
        <v>9932.67</v>
      </c>
      <c r="AB68" s="8">
        <v>0</v>
      </c>
      <c r="AC68" s="8">
        <v>9932.67</v>
      </c>
      <c r="AD68" s="8">
        <v>0</v>
      </c>
      <c r="AE68" s="8">
        <v>9932.67</v>
      </c>
      <c r="AF68" s="8">
        <v>0</v>
      </c>
      <c r="AG68" s="1" t="s">
        <v>61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750.46839999999997</v>
      </c>
    </row>
    <row r="69" spans="1:56" ht="27.75" customHeight="1" x14ac:dyDescent="0.55000000000000004">
      <c r="A69" s="3" t="s">
        <v>133</v>
      </c>
      <c r="B69" s="14" t="s">
        <v>133</v>
      </c>
      <c r="C69" s="9" t="s">
        <v>137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45930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7916.333333333333</v>
      </c>
    </row>
    <row r="70" spans="1:56" ht="27.75" customHeight="1" x14ac:dyDescent="0.55000000000000004">
      <c r="A70" s="3" t="s">
        <v>133</v>
      </c>
      <c r="B70" s="14" t="s">
        <v>133</v>
      </c>
      <c r="C70" s="9" t="s">
        <v>79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22072.6</v>
      </c>
      <c r="AB70" s="8">
        <v>0</v>
      </c>
      <c r="AC70" s="8">
        <v>22072.6</v>
      </c>
      <c r="AD70" s="8">
        <v>0</v>
      </c>
      <c r="AE70" s="8">
        <v>22072.6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1667.7075555555555</v>
      </c>
    </row>
    <row r="71" spans="1:56" ht="27.75" customHeight="1" x14ac:dyDescent="0.55000000000000004">
      <c r="A71" s="3" t="s">
        <v>133</v>
      </c>
      <c r="B71" s="14" t="s">
        <v>133</v>
      </c>
      <c r="C71" s="9" t="s">
        <v>95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45930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0</v>
      </c>
      <c r="AC71" s="8">
        <v>21513.800000000003</v>
      </c>
      <c r="AD71" s="8">
        <v>0</v>
      </c>
      <c r="AE71" s="8">
        <v>21513.800000000003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1625.4871111111113</v>
      </c>
    </row>
    <row r="72" spans="1:56" ht="27.75" customHeight="1" x14ac:dyDescent="0.55000000000000004">
      <c r="A72" s="3">
        <v>45887</v>
      </c>
      <c r="B72" s="14" t="s">
        <v>294</v>
      </c>
      <c r="C72" s="9" t="s">
        <v>137</v>
      </c>
      <c r="D72" s="13" t="s">
        <v>190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 t="s">
        <v>63</v>
      </c>
      <c r="U72" s="11">
        <v>104</v>
      </c>
      <c r="V72" s="10">
        <v>0</v>
      </c>
      <c r="W72" s="10">
        <v>104</v>
      </c>
      <c r="X72" s="10">
        <v>11230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132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45896</v>
      </c>
      <c r="B73" s="14" t="s">
        <v>339</v>
      </c>
      <c r="C73" s="9" t="s">
        <v>79</v>
      </c>
      <c r="D73" s="13" t="s">
        <v>266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113</v>
      </c>
      <c r="AH73" s="1" t="s">
        <v>75</v>
      </c>
      <c r="AI73" s="1">
        <v>5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132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250.15613333333337</v>
      </c>
    </row>
    <row r="74" spans="1:56" ht="27.75" customHeight="1" x14ac:dyDescent="0.55000000000000004">
      <c r="A74" s="3">
        <v>45892</v>
      </c>
      <c r="B74" s="14" t="s">
        <v>309</v>
      </c>
      <c r="C74" s="9" t="s">
        <v>79</v>
      </c>
      <c r="D74" s="13" t="s">
        <v>187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6000</v>
      </c>
      <c r="V74" s="10">
        <v>0</v>
      </c>
      <c r="W74" s="10">
        <v>6000</v>
      </c>
      <c r="X74" s="10">
        <v>0</v>
      </c>
      <c r="Y74" s="10">
        <v>6300</v>
      </c>
      <c r="Z74" s="9" t="s">
        <v>80</v>
      </c>
      <c r="AA74" s="8">
        <v>6621.78</v>
      </c>
      <c r="AB74" s="8">
        <v>0</v>
      </c>
      <c r="AC74" s="8">
        <v>6621.78</v>
      </c>
      <c r="AD74" s="8">
        <v>0</v>
      </c>
      <c r="AE74" s="8">
        <v>6621.78</v>
      </c>
      <c r="AF74" s="8">
        <v>0</v>
      </c>
      <c r="AG74" s="1" t="s">
        <v>114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500.31226666666674</v>
      </c>
    </row>
    <row r="75" spans="1:56" ht="27.75" customHeight="1" x14ac:dyDescent="0.55000000000000004">
      <c r="A75" s="3">
        <v>45796</v>
      </c>
      <c r="B75" s="14" t="s">
        <v>216</v>
      </c>
      <c r="C75" s="9" t="s">
        <v>137</v>
      </c>
      <c r="D75" s="13" t="s">
        <v>142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 t="s">
        <v>63</v>
      </c>
      <c r="U75" s="11">
        <v>240</v>
      </c>
      <c r="V75" s="10">
        <v>0</v>
      </c>
      <c r="W75" s="10">
        <v>240</v>
      </c>
      <c r="X75" s="10">
        <v>0</v>
      </c>
      <c r="Y75" s="10">
        <v>252</v>
      </c>
      <c r="Z75" s="9" t="s">
        <v>80</v>
      </c>
      <c r="AA75" s="8">
        <v>251.46</v>
      </c>
      <c r="AB75" s="8">
        <v>0</v>
      </c>
      <c r="AC75" s="8">
        <v>251.46</v>
      </c>
      <c r="AD75" s="8">
        <v>0</v>
      </c>
      <c r="AE75" s="8">
        <v>251.46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212</v>
      </c>
      <c r="AZ75" s="2">
        <v>0</v>
      </c>
      <c r="BA75" s="2">
        <v>0</v>
      </c>
      <c r="BB75" s="2">
        <v>0</v>
      </c>
      <c r="BC75" s="1" t="s">
        <v>102</v>
      </c>
      <c r="BD75" s="56">
        <v>18.999199999999998</v>
      </c>
    </row>
    <row r="76" spans="1:56" ht="27.75" customHeight="1" x14ac:dyDescent="0.55000000000000004">
      <c r="A76" s="3">
        <v>45876</v>
      </c>
      <c r="B76" s="14" t="s">
        <v>281</v>
      </c>
      <c r="C76" s="9" t="s">
        <v>105</v>
      </c>
      <c r="D76" s="13" t="s">
        <v>270</v>
      </c>
      <c r="E76" s="9">
        <v>20</v>
      </c>
      <c r="F76" s="9">
        <v>40</v>
      </c>
      <c r="G76" s="9" t="s">
        <v>60</v>
      </c>
      <c r="H76" s="9" t="s">
        <v>66</v>
      </c>
      <c r="I76" s="9">
        <v>108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3075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113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45877</v>
      </c>
      <c r="B77" s="14" t="s">
        <v>274</v>
      </c>
      <c r="C77" s="9" t="s">
        <v>79</v>
      </c>
      <c r="D77" s="13" t="s">
        <v>275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7000</v>
      </c>
      <c r="V77" s="10">
        <v>0</v>
      </c>
      <c r="W77" s="10">
        <v>7000</v>
      </c>
      <c r="X77" s="10">
        <v>0</v>
      </c>
      <c r="Y77" s="10">
        <v>7350</v>
      </c>
      <c r="Z77" s="9" t="s">
        <v>80</v>
      </c>
      <c r="AA77" s="8">
        <v>7725.41</v>
      </c>
      <c r="AB77" s="8">
        <v>0</v>
      </c>
      <c r="AC77" s="8">
        <v>7725.41</v>
      </c>
      <c r="AD77" s="8">
        <v>0</v>
      </c>
      <c r="AE77" s="8">
        <v>7725.41</v>
      </c>
      <c r="AF77" s="8">
        <v>0</v>
      </c>
      <c r="AG77" s="1" t="s">
        <v>113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583.69764444444445</v>
      </c>
    </row>
    <row r="78" spans="1:56" ht="27.75" customHeight="1" x14ac:dyDescent="0.55000000000000004">
      <c r="A78" s="3" t="s">
        <v>133</v>
      </c>
      <c r="B78" s="14" t="s">
        <v>133</v>
      </c>
      <c r="C78" s="9" t="s">
        <v>228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80</v>
      </c>
      <c r="AA78" s="8">
        <v>110363</v>
      </c>
      <c r="AB78" s="8">
        <v>0</v>
      </c>
      <c r="AC78" s="8">
        <v>110363</v>
      </c>
      <c r="AD78" s="8">
        <v>0</v>
      </c>
      <c r="AE78" s="8">
        <v>110363</v>
      </c>
      <c r="AF78" s="8">
        <v>0</v>
      </c>
      <c r="AG78" s="1" t="s">
        <v>114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8338.5377777777776</v>
      </c>
    </row>
    <row r="79" spans="1:56" ht="27.75" customHeight="1" x14ac:dyDescent="0.55000000000000004">
      <c r="A79" s="3">
        <v>45825</v>
      </c>
      <c r="B79" s="14" t="s">
        <v>227</v>
      </c>
      <c r="C79" s="9" t="s">
        <v>137</v>
      </c>
      <c r="D79" s="13" t="s">
        <v>199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205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 t="s">
        <v>63</v>
      </c>
      <c r="U79" s="11">
        <v>894</v>
      </c>
      <c r="V79" s="10">
        <v>525</v>
      </c>
      <c r="W79" s="10">
        <v>369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132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45796</v>
      </c>
      <c r="B80" s="14" t="s">
        <v>215</v>
      </c>
      <c r="C80" s="9" t="s">
        <v>137</v>
      </c>
      <c r="D80" s="13" t="s">
        <v>211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 t="s">
        <v>63</v>
      </c>
      <c r="U80" s="11">
        <v>302</v>
      </c>
      <c r="V80" s="10">
        <v>0</v>
      </c>
      <c r="W80" s="10">
        <v>302</v>
      </c>
      <c r="X80" s="10">
        <v>5300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45782</v>
      </c>
      <c r="B81" s="14" t="s">
        <v>207</v>
      </c>
      <c r="C81" s="9" t="s">
        <v>79</v>
      </c>
      <c r="D81" s="13" t="s">
        <v>203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132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416.92688888888887</v>
      </c>
    </row>
    <row r="82" spans="1:56" ht="27.75" customHeight="1" x14ac:dyDescent="0.55000000000000004">
      <c r="A82" s="3">
        <v>45798</v>
      </c>
      <c r="B82" s="14" t="s">
        <v>221</v>
      </c>
      <c r="C82" s="9" t="s">
        <v>105</v>
      </c>
      <c r="D82" s="13" t="s">
        <v>219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132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416.92688888888887</v>
      </c>
    </row>
    <row r="83" spans="1:56" ht="27.75" customHeight="1" x14ac:dyDescent="0.55000000000000004">
      <c r="A83" s="3">
        <v>45674</v>
      </c>
      <c r="B83" s="14" t="s">
        <v>192</v>
      </c>
      <c r="C83" s="9" t="s">
        <v>137</v>
      </c>
      <c r="D83" s="13" t="s">
        <v>191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168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113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195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45611</v>
      </c>
      <c r="B84" s="14" t="s">
        <v>167</v>
      </c>
      <c r="C84" s="9" t="s">
        <v>137</v>
      </c>
      <c r="D84" s="13" t="s">
        <v>166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115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45523</v>
      </c>
      <c r="B85" s="14" t="s">
        <v>153</v>
      </c>
      <c r="C85" s="9" t="s">
        <v>137</v>
      </c>
      <c r="D85" s="13" t="s">
        <v>151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45523</v>
      </c>
      <c r="B86" s="14" t="s">
        <v>153</v>
      </c>
      <c r="C86" s="9" t="s">
        <v>137</v>
      </c>
      <c r="D86" s="13" t="s">
        <v>152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45799</v>
      </c>
      <c r="B87" s="14" t="s">
        <v>222</v>
      </c>
      <c r="C87" s="9" t="s">
        <v>217</v>
      </c>
      <c r="D87" s="13" t="s">
        <v>218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130</v>
      </c>
      <c r="U87" s="11">
        <v>4000</v>
      </c>
      <c r="V87" s="10">
        <v>2840</v>
      </c>
      <c r="W87" s="10">
        <v>1160</v>
      </c>
      <c r="X87" s="10">
        <v>8450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178</v>
      </c>
      <c r="AG87" s="1" t="s">
        <v>113</v>
      </c>
      <c r="AH87" s="1" t="s">
        <v>75</v>
      </c>
      <c r="AI87" s="1">
        <v>4</v>
      </c>
      <c r="AJ87" s="3" t="s">
        <v>130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45799</v>
      </c>
      <c r="B88" s="14" t="s">
        <v>222</v>
      </c>
      <c r="C88" s="9" t="s">
        <v>217</v>
      </c>
      <c r="D88" s="13" t="s">
        <v>302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130</v>
      </c>
      <c r="U88" s="11">
        <v>4000</v>
      </c>
      <c r="V88" s="10">
        <v>2654</v>
      </c>
      <c r="W88" s="10">
        <v>1346</v>
      </c>
      <c r="X88" s="10">
        <v>4000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178</v>
      </c>
      <c r="AG88" s="1" t="s">
        <v>113</v>
      </c>
      <c r="AH88" s="1" t="s">
        <v>75</v>
      </c>
      <c r="AI88" s="1">
        <v>4</v>
      </c>
      <c r="AJ88" s="3" t="s">
        <v>130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45741</v>
      </c>
      <c r="B89" s="14" t="s">
        <v>202</v>
      </c>
      <c r="C89" s="9" t="s">
        <v>105</v>
      </c>
      <c r="D89" s="13" t="s">
        <v>201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130</v>
      </c>
      <c r="U89" s="11">
        <v>4000</v>
      </c>
      <c r="V89" s="10">
        <v>3867</v>
      </c>
      <c r="W89" s="10">
        <v>133</v>
      </c>
      <c r="X89" s="10">
        <v>4200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4</v>
      </c>
      <c r="AJ89" s="3" t="s">
        <v>130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204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45720</v>
      </c>
      <c r="B90" s="14" t="s">
        <v>126</v>
      </c>
      <c r="C90" s="9" t="s">
        <v>105</v>
      </c>
      <c r="D90" s="13" t="s">
        <v>177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130</v>
      </c>
      <c r="U90" s="11">
        <v>4000</v>
      </c>
      <c r="V90" s="10">
        <v>4010</v>
      </c>
      <c r="W90" s="10">
        <v>0</v>
      </c>
      <c r="X90" s="10">
        <v>4470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 t="s">
        <v>130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45720</v>
      </c>
      <c r="B91" s="14" t="s">
        <v>126</v>
      </c>
      <c r="C91" s="9" t="s">
        <v>105</v>
      </c>
      <c r="D91" s="13" t="s">
        <v>186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130</v>
      </c>
      <c r="U91" s="11">
        <v>3000</v>
      </c>
      <c r="V91" s="10">
        <v>3065</v>
      </c>
      <c r="W91" s="10">
        <v>0</v>
      </c>
      <c r="X91" s="10">
        <v>3300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113</v>
      </c>
      <c r="AH91" s="1" t="s">
        <v>75</v>
      </c>
      <c r="AI91" s="1">
        <v>4</v>
      </c>
      <c r="AJ91" s="3" t="s">
        <v>130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45541</v>
      </c>
      <c r="B92" s="14" t="s">
        <v>156</v>
      </c>
      <c r="C92" s="9" t="s">
        <v>105</v>
      </c>
      <c r="D92" s="13" t="s">
        <v>157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130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158</v>
      </c>
      <c r="AG92" s="1" t="s">
        <v>61</v>
      </c>
      <c r="AH92" s="1" t="s">
        <v>75</v>
      </c>
      <c r="AI92" s="1">
        <v>4</v>
      </c>
      <c r="AJ92" s="3" t="s">
        <v>130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 t="s">
        <v>189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45581</v>
      </c>
      <c r="B93" s="14" t="s">
        <v>160</v>
      </c>
      <c r="C93" s="9" t="s">
        <v>105</v>
      </c>
      <c r="D93" s="13" t="s">
        <v>161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130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 t="s">
        <v>130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80</v>
      </c>
      <c r="AA94" s="8">
        <v>436871.93550000008</v>
      </c>
      <c r="AB94" s="8">
        <v>82437.079000000012</v>
      </c>
      <c r="AC94" s="8">
        <v>354434.85650000011</v>
      </c>
      <c r="AD94" s="8">
        <v>3227.07</v>
      </c>
      <c r="AE94" s="8">
        <v>433644.86550000007</v>
      </c>
      <c r="AF94" s="8" t="s">
        <v>58</v>
      </c>
      <c r="AG94" s="1" t="s">
        <v>113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 t="s">
        <v>133</v>
      </c>
      <c r="B95" s="14" t="s">
        <v>133</v>
      </c>
      <c r="C95" s="9" t="s">
        <v>228</v>
      </c>
      <c r="D95" s="13" t="s">
        <v>61</v>
      </c>
      <c r="E95" s="9">
        <v>20</v>
      </c>
      <c r="F95" s="9">
        <v>39</v>
      </c>
      <c r="G95" s="9" t="s">
        <v>60</v>
      </c>
      <c r="H95" s="9">
        <v>0</v>
      </c>
      <c r="I95" s="9">
        <v>84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100000</v>
      </c>
      <c r="V95" s="10">
        <v>0</v>
      </c>
      <c r="W95" s="10">
        <v>100000</v>
      </c>
      <c r="X95" s="10">
        <v>0</v>
      </c>
      <c r="Y95" s="10">
        <v>105000</v>
      </c>
      <c r="Z95" s="9" t="s">
        <v>229</v>
      </c>
      <c r="AA95" s="8">
        <v>113157.00000000001</v>
      </c>
      <c r="AB95" s="8">
        <v>88878</v>
      </c>
      <c r="AC95" s="8">
        <v>24279.000000000015</v>
      </c>
      <c r="AD95" s="8">
        <v>0</v>
      </c>
      <c r="AE95" s="8">
        <v>0</v>
      </c>
      <c r="AF95" s="8">
        <v>0</v>
      </c>
      <c r="AG95" s="1" t="s">
        <v>115</v>
      </c>
      <c r="AH95" s="1" t="s">
        <v>74</v>
      </c>
      <c r="AI95" s="1">
        <v>2</v>
      </c>
      <c r="AJ95" s="3" t="s">
        <v>63</v>
      </c>
      <c r="AK95" s="3">
        <v>0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230</v>
      </c>
      <c r="BD95" s="56">
        <v>1912.6456666666681</v>
      </c>
    </row>
    <row r="96" spans="1:56" ht="27.75" customHeight="1" x14ac:dyDescent="0.55000000000000004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38</v>
      </c>
      <c r="G96" s="9">
        <v>0</v>
      </c>
      <c r="H96" s="9">
        <v>0</v>
      </c>
      <c r="I96" s="9">
        <v>82</v>
      </c>
      <c r="J96" s="9" t="s">
        <v>78</v>
      </c>
      <c r="K96" s="9">
        <v>2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229</v>
      </c>
      <c r="AA96" s="8">
        <v>113157.00000000001</v>
      </c>
      <c r="AB96" s="8">
        <v>88878</v>
      </c>
      <c r="AC96" s="8">
        <v>24279.000000000015</v>
      </c>
      <c r="AD96" s="8">
        <v>0</v>
      </c>
      <c r="AE96" s="8">
        <v>0</v>
      </c>
      <c r="AF96" s="8" t="s">
        <v>58</v>
      </c>
      <c r="AG96" s="1" t="s">
        <v>115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231</v>
      </c>
      <c r="BD96" s="56">
        <v>0</v>
      </c>
    </row>
    <row r="97" spans="1:56" ht="27.75" customHeight="1" x14ac:dyDescent="0.55000000000000004">
      <c r="A97" s="3">
        <v>45892</v>
      </c>
      <c r="B97" s="14" t="s">
        <v>310</v>
      </c>
      <c r="C97" s="9" t="s">
        <v>137</v>
      </c>
      <c r="D97" s="13" t="s">
        <v>311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168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>
        <v>45908</v>
      </c>
      <c r="U97" s="11">
        <v>10000</v>
      </c>
      <c r="V97" s="10">
        <v>1196</v>
      </c>
      <c r="W97" s="10">
        <v>8804</v>
      </c>
      <c r="X97" s="10">
        <v>10696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178</v>
      </c>
      <c r="AG97" s="1" t="s">
        <v>115</v>
      </c>
      <c r="AH97" s="1" t="s">
        <v>74</v>
      </c>
      <c r="AI97" s="1">
        <v>2</v>
      </c>
      <c r="AJ97" s="3">
        <v>45908</v>
      </c>
      <c r="AK97" s="3">
        <v>0</v>
      </c>
      <c r="AL97" s="3">
        <v>45899</v>
      </c>
      <c r="AM97" s="3">
        <v>45906</v>
      </c>
      <c r="AN97" s="3">
        <v>45907</v>
      </c>
      <c r="AO97" s="3">
        <v>45907</v>
      </c>
      <c r="AP97" s="3">
        <v>45903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100</v>
      </c>
      <c r="BD97" s="56">
        <v>0</v>
      </c>
    </row>
    <row r="98" spans="1:56" ht="27.75" customHeight="1" x14ac:dyDescent="0.55000000000000004">
      <c r="A98" s="3">
        <v>45887</v>
      </c>
      <c r="B98" s="14" t="s">
        <v>296</v>
      </c>
      <c r="C98" s="9" t="s">
        <v>137</v>
      </c>
      <c r="D98" s="13" t="s">
        <v>285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168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>
        <v>45915</v>
      </c>
      <c r="U98" s="11">
        <v>9153</v>
      </c>
      <c r="V98" s="10">
        <v>0</v>
      </c>
      <c r="W98" s="10">
        <v>9153</v>
      </c>
      <c r="X98" s="10">
        <v>18825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178</v>
      </c>
      <c r="AG98" s="1" t="s">
        <v>115</v>
      </c>
      <c r="AH98" s="1" t="s">
        <v>74</v>
      </c>
      <c r="AI98" s="1">
        <v>2</v>
      </c>
      <c r="AJ98" s="3">
        <v>45915</v>
      </c>
      <c r="AK98" s="3">
        <v>0</v>
      </c>
      <c r="AL98" s="3">
        <v>45906</v>
      </c>
      <c r="AM98" s="3">
        <v>45913</v>
      </c>
      <c r="AN98" s="3">
        <v>45914</v>
      </c>
      <c r="AO98" s="3">
        <v>45914</v>
      </c>
      <c r="AP98" s="3">
        <v>45910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286</v>
      </c>
      <c r="AZ98" s="2">
        <v>0</v>
      </c>
      <c r="BA98" s="2">
        <v>0</v>
      </c>
      <c r="BB98" s="2">
        <v>0</v>
      </c>
      <c r="BC98" s="1" t="s">
        <v>100</v>
      </c>
      <c r="BD98" s="56">
        <v>0</v>
      </c>
    </row>
    <row r="99" spans="1:56" ht="27.75" customHeight="1" x14ac:dyDescent="0.55000000000000004">
      <c r="A99" s="3">
        <v>45887</v>
      </c>
      <c r="B99" s="14" t="s">
        <v>297</v>
      </c>
      <c r="C99" s="9" t="s">
        <v>137</v>
      </c>
      <c r="D99" s="13" t="s">
        <v>226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168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45919</v>
      </c>
      <c r="U99" s="11">
        <v>17360</v>
      </c>
      <c r="V99" s="10">
        <v>0</v>
      </c>
      <c r="W99" s="10">
        <v>17360</v>
      </c>
      <c r="X99" s="10">
        <v>40982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178</v>
      </c>
      <c r="AG99" s="1" t="s">
        <v>114</v>
      </c>
      <c r="AH99" s="1" t="s">
        <v>74</v>
      </c>
      <c r="AI99" s="1">
        <v>2</v>
      </c>
      <c r="AJ99" s="3">
        <v>45919</v>
      </c>
      <c r="AK99" s="3">
        <v>0</v>
      </c>
      <c r="AL99" s="3">
        <v>45910</v>
      </c>
      <c r="AM99" s="3">
        <v>45917</v>
      </c>
      <c r="AN99" s="3">
        <v>45918</v>
      </c>
      <c r="AO99" s="3">
        <v>45918</v>
      </c>
      <c r="AP99" s="3">
        <v>45914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287</v>
      </c>
      <c r="AZ99" s="2">
        <v>0</v>
      </c>
      <c r="BA99" s="2">
        <v>0</v>
      </c>
      <c r="BB99" s="2">
        <v>0</v>
      </c>
      <c r="BC99" s="1" t="s">
        <v>100</v>
      </c>
      <c r="BD99" s="56">
        <v>0</v>
      </c>
    </row>
    <row r="100" spans="1:56" ht="27.75" customHeight="1" x14ac:dyDescent="0.55000000000000004">
      <c r="A100" s="3">
        <v>45887</v>
      </c>
      <c r="B100" s="14" t="s">
        <v>297</v>
      </c>
      <c r="C100" s="9" t="s">
        <v>137</v>
      </c>
      <c r="D100" s="13" t="s">
        <v>226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168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45922</v>
      </c>
      <c r="U100" s="11">
        <v>30000</v>
      </c>
      <c r="V100" s="10">
        <v>0</v>
      </c>
      <c r="W100" s="10">
        <v>30000</v>
      </c>
      <c r="X100" s="10">
        <v>31000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178</v>
      </c>
      <c r="AG100" s="1" t="s">
        <v>114</v>
      </c>
      <c r="AH100" s="1" t="s">
        <v>74</v>
      </c>
      <c r="AI100" s="1">
        <v>2</v>
      </c>
      <c r="AJ100" s="3">
        <v>45922</v>
      </c>
      <c r="AK100" s="3">
        <v>0</v>
      </c>
      <c r="AL100" s="3">
        <v>45913</v>
      </c>
      <c r="AM100" s="3">
        <v>45920</v>
      </c>
      <c r="AN100" s="3">
        <v>45921</v>
      </c>
      <c r="AO100" s="3">
        <v>45921</v>
      </c>
      <c r="AP100" s="3">
        <v>45917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287</v>
      </c>
      <c r="AZ100" s="2">
        <v>0</v>
      </c>
      <c r="BA100" s="2">
        <v>0</v>
      </c>
      <c r="BB100" s="2">
        <v>0</v>
      </c>
      <c r="BC100" s="1" t="s">
        <v>100</v>
      </c>
      <c r="BD100" s="56">
        <v>0</v>
      </c>
    </row>
    <row r="101" spans="1:56" ht="27.75" customHeight="1" x14ac:dyDescent="0.55000000000000004">
      <c r="A101" s="3">
        <v>45887</v>
      </c>
      <c r="B101" s="14" t="s">
        <v>297</v>
      </c>
      <c r="C101" s="9" t="s">
        <v>137</v>
      </c>
      <c r="D101" s="13" t="s">
        <v>226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168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>
        <v>45926</v>
      </c>
      <c r="U101" s="11">
        <v>20000</v>
      </c>
      <c r="V101" s="10">
        <v>0</v>
      </c>
      <c r="W101" s="10">
        <v>20000</v>
      </c>
      <c r="X101" s="10">
        <v>20056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178</v>
      </c>
      <c r="AG101" s="1" t="s">
        <v>61</v>
      </c>
      <c r="AH101" s="1" t="s">
        <v>74</v>
      </c>
      <c r="AI101" s="1">
        <v>2</v>
      </c>
      <c r="AJ101" s="3">
        <v>45926</v>
      </c>
      <c r="AK101" s="3">
        <v>0</v>
      </c>
      <c r="AL101" s="3">
        <v>45917</v>
      </c>
      <c r="AM101" s="3">
        <v>45924</v>
      </c>
      <c r="AN101" s="3">
        <v>45925</v>
      </c>
      <c r="AO101" s="3">
        <v>45925</v>
      </c>
      <c r="AP101" s="3">
        <v>45921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287</v>
      </c>
      <c r="AZ101" s="2">
        <v>0</v>
      </c>
      <c r="BA101" s="2">
        <v>0</v>
      </c>
      <c r="BB101" s="2">
        <v>0</v>
      </c>
      <c r="BC101" s="1" t="s">
        <v>100</v>
      </c>
      <c r="BD101" s="56">
        <v>0</v>
      </c>
    </row>
    <row r="102" spans="1:56" ht="27.75" customHeight="1" x14ac:dyDescent="0.55000000000000004">
      <c r="A102" s="3">
        <v>45905</v>
      </c>
      <c r="B102" s="14" t="s">
        <v>415</v>
      </c>
      <c r="C102" s="9" t="s">
        <v>416</v>
      </c>
      <c r="D102" s="13" t="s">
        <v>417</v>
      </c>
      <c r="E102" s="9">
        <v>20</v>
      </c>
      <c r="F102" s="9">
        <v>34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91</v>
      </c>
      <c r="M102" s="10">
        <v>21</v>
      </c>
      <c r="N102" s="9">
        <v>37</v>
      </c>
      <c r="O102" s="9">
        <v>40</v>
      </c>
      <c r="P102" s="10">
        <v>95.846517983999988</v>
      </c>
      <c r="Q102" s="10">
        <v>0</v>
      </c>
      <c r="R102" s="10">
        <v>95.846517983999988</v>
      </c>
      <c r="S102" s="9" t="s">
        <v>67</v>
      </c>
      <c r="T102" s="12">
        <v>45912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4959.3500000000004</v>
      </c>
      <c r="AB102" s="8">
        <v>4959.3500000000004</v>
      </c>
      <c r="AC102" s="8">
        <v>0</v>
      </c>
      <c r="AD102" s="8">
        <v>0</v>
      </c>
      <c r="AE102" s="8">
        <v>0</v>
      </c>
      <c r="AF102" s="8" t="s">
        <v>418</v>
      </c>
      <c r="AG102" s="1" t="s">
        <v>113</v>
      </c>
      <c r="AH102" s="1" t="s">
        <v>72</v>
      </c>
      <c r="AI102" s="1">
        <v>3</v>
      </c>
      <c r="AJ102" s="3">
        <v>45912</v>
      </c>
      <c r="AK102" s="3">
        <v>0</v>
      </c>
      <c r="AL102" s="3">
        <v>45902</v>
      </c>
      <c r="AM102" s="3">
        <v>45909</v>
      </c>
      <c r="AN102" s="3">
        <v>45910</v>
      </c>
      <c r="AO102" s="3">
        <v>45910</v>
      </c>
      <c r="AP102" s="3">
        <v>45907</v>
      </c>
      <c r="AQ102" s="3">
        <v>45911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100</v>
      </c>
      <c r="BD102" s="56">
        <v>0</v>
      </c>
    </row>
    <row r="103" spans="1:56" ht="27.75" customHeight="1" x14ac:dyDescent="0.55000000000000004">
      <c r="A103" s="3">
        <v>45905</v>
      </c>
      <c r="B103" s="14" t="s">
        <v>419</v>
      </c>
      <c r="C103" s="9" t="s">
        <v>137</v>
      </c>
      <c r="D103" s="13" t="s">
        <v>285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168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>
        <v>45918</v>
      </c>
      <c r="U103" s="11">
        <v>30000</v>
      </c>
      <c r="V103" s="10">
        <v>0</v>
      </c>
      <c r="W103" s="10">
        <v>30000</v>
      </c>
      <c r="X103" s="10">
        <v>0</v>
      </c>
      <c r="Y103" s="10">
        <v>31500</v>
      </c>
      <c r="Z103" s="9" t="s">
        <v>81</v>
      </c>
      <c r="AA103" s="8">
        <v>31432.500000000004</v>
      </c>
      <c r="AB103" s="8">
        <v>31432.500000000004</v>
      </c>
      <c r="AC103" s="8">
        <v>0</v>
      </c>
      <c r="AD103" s="8">
        <v>0</v>
      </c>
      <c r="AE103" s="8">
        <v>0</v>
      </c>
      <c r="AF103" s="8" t="s">
        <v>178</v>
      </c>
      <c r="AG103" s="1" t="s">
        <v>113</v>
      </c>
      <c r="AH103" s="1" t="s">
        <v>74</v>
      </c>
      <c r="AI103" s="1">
        <v>2</v>
      </c>
      <c r="AJ103" s="3">
        <v>45918</v>
      </c>
      <c r="AK103" s="3">
        <v>0</v>
      </c>
      <c r="AL103" s="3">
        <v>45909</v>
      </c>
      <c r="AM103" s="3">
        <v>45916</v>
      </c>
      <c r="AN103" s="3">
        <v>45917</v>
      </c>
      <c r="AO103" s="3">
        <v>45917</v>
      </c>
      <c r="AP103" s="3">
        <v>45913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410</v>
      </c>
      <c r="AZ103" s="2">
        <v>0</v>
      </c>
      <c r="BA103" s="2">
        <v>0</v>
      </c>
      <c r="BB103" s="2">
        <v>0</v>
      </c>
      <c r="BC103" s="1" t="s">
        <v>100</v>
      </c>
      <c r="BD103" s="56">
        <v>0</v>
      </c>
    </row>
    <row r="104" spans="1:56" ht="27.75" customHeight="1" x14ac:dyDescent="0.55000000000000004">
      <c r="A104" s="3" t="s">
        <v>133</v>
      </c>
      <c r="B104" s="14" t="s">
        <v>133</v>
      </c>
      <c r="C104" s="9" t="s">
        <v>137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168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56257</v>
      </c>
      <c r="AC104" s="8">
        <v>247590.5</v>
      </c>
      <c r="AD104" s="8">
        <v>0</v>
      </c>
      <c r="AE104" s="8">
        <v>0</v>
      </c>
      <c r="AF104" s="8" t="s">
        <v>178</v>
      </c>
      <c r="AG104" s="1" t="s">
        <v>113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100</v>
      </c>
      <c r="BD104" s="56">
        <v>18926.918222222219</v>
      </c>
    </row>
    <row r="105" spans="1:56" ht="27.75" customHeight="1" x14ac:dyDescent="0.55000000000000004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340239.35</v>
      </c>
      <c r="AB105" s="8">
        <v>92648.85</v>
      </c>
      <c r="AC105" s="8">
        <v>247590.5</v>
      </c>
      <c r="AD105" s="8">
        <v>0</v>
      </c>
      <c r="AE105" s="8">
        <v>0</v>
      </c>
      <c r="AF105" s="8" t="s">
        <v>58</v>
      </c>
      <c r="AG105" s="1" t="s">
        <v>113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100</v>
      </c>
      <c r="BD105" s="56">
        <v>0</v>
      </c>
    </row>
    <row r="106" spans="1:56" ht="27.75" customHeight="1" x14ac:dyDescent="0.55000000000000004">
      <c r="A106" s="3">
        <v>45876</v>
      </c>
      <c r="B106" s="14" t="s">
        <v>289</v>
      </c>
      <c r="C106" s="9" t="s">
        <v>105</v>
      </c>
      <c r="D106" s="13" t="s">
        <v>272</v>
      </c>
      <c r="E106" s="9">
        <v>21</v>
      </c>
      <c r="F106" s="9">
        <v>38</v>
      </c>
      <c r="G106" s="9" t="s">
        <v>60</v>
      </c>
      <c r="H106" s="9" t="s">
        <v>66</v>
      </c>
      <c r="I106" s="9">
        <v>102</v>
      </c>
      <c r="J106" s="9" t="s">
        <v>57</v>
      </c>
      <c r="K106" s="9">
        <v>5</v>
      </c>
      <c r="L106" s="9" t="s">
        <v>89</v>
      </c>
      <c r="M106" s="10">
        <v>22</v>
      </c>
      <c r="N106" s="9">
        <v>40</v>
      </c>
      <c r="O106" s="9">
        <v>40</v>
      </c>
      <c r="P106" s="10">
        <v>65.13122457599998</v>
      </c>
      <c r="Q106" s="10">
        <v>0</v>
      </c>
      <c r="R106" s="10">
        <v>65.13122457599998</v>
      </c>
      <c r="S106" s="9" t="s">
        <v>67</v>
      </c>
      <c r="T106" s="12">
        <v>45926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118</v>
      </c>
      <c r="AA106" s="8">
        <v>3310.89</v>
      </c>
      <c r="AB106" s="8">
        <v>3310.89</v>
      </c>
      <c r="AC106" s="8">
        <v>0</v>
      </c>
      <c r="AD106" s="8">
        <v>3310.89</v>
      </c>
      <c r="AE106" s="8">
        <v>0</v>
      </c>
      <c r="AF106" s="8">
        <v>0</v>
      </c>
      <c r="AG106" s="1" t="s">
        <v>114</v>
      </c>
      <c r="AH106" s="1" t="s">
        <v>68</v>
      </c>
      <c r="AI106" s="1">
        <v>4</v>
      </c>
      <c r="AJ106" s="3">
        <v>45926</v>
      </c>
      <c r="AK106" s="3">
        <v>45922</v>
      </c>
      <c r="AL106" s="3">
        <v>45916</v>
      </c>
      <c r="AM106" s="3">
        <v>45923</v>
      </c>
      <c r="AN106" s="3">
        <v>45924</v>
      </c>
      <c r="AO106" s="3">
        <v>45924</v>
      </c>
      <c r="AP106" s="3">
        <v>45921</v>
      </c>
      <c r="AQ106" s="3">
        <v>45925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119</v>
      </c>
      <c r="BD106" s="56">
        <v>0</v>
      </c>
    </row>
    <row r="107" spans="1:56" ht="27.75" customHeight="1" x14ac:dyDescent="0.55000000000000004">
      <c r="A107" s="3">
        <v>45631</v>
      </c>
      <c r="B107" s="14" t="s">
        <v>174</v>
      </c>
      <c r="C107" s="9" t="s">
        <v>107</v>
      </c>
      <c r="D107" s="13" t="s">
        <v>141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 t="s">
        <v>63</v>
      </c>
      <c r="U107" s="11">
        <v>16000</v>
      </c>
      <c r="V107" s="10">
        <v>0</v>
      </c>
      <c r="W107" s="10">
        <v>16000</v>
      </c>
      <c r="X107" s="10">
        <v>0</v>
      </c>
      <c r="Y107" s="10">
        <v>16800</v>
      </c>
      <c r="Z107" s="9" t="s">
        <v>118</v>
      </c>
      <c r="AA107" s="8">
        <v>17211.04</v>
      </c>
      <c r="AB107" s="8">
        <v>17211.04</v>
      </c>
      <c r="AC107" s="8">
        <v>0</v>
      </c>
      <c r="AD107" s="8">
        <v>0</v>
      </c>
      <c r="AE107" s="8">
        <v>17211.04</v>
      </c>
      <c r="AF107" s="8">
        <v>0</v>
      </c>
      <c r="AG107" s="1" t="s">
        <v>61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185</v>
      </c>
      <c r="AZ107" s="2">
        <v>0</v>
      </c>
      <c r="BA107" s="2">
        <v>0</v>
      </c>
      <c r="BB107" s="2">
        <v>0</v>
      </c>
      <c r="BC107" s="1" t="s">
        <v>119</v>
      </c>
      <c r="BD107" s="56">
        <v>0</v>
      </c>
    </row>
    <row r="108" spans="1:56" ht="27.75" customHeight="1" x14ac:dyDescent="0.55000000000000004">
      <c r="A108" s="3">
        <v>45631</v>
      </c>
      <c r="B108" s="14" t="s">
        <v>173</v>
      </c>
      <c r="C108" s="9" t="s">
        <v>107</v>
      </c>
      <c r="D108" s="13" t="s">
        <v>141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 t="s">
        <v>63</v>
      </c>
      <c r="U108" s="11">
        <v>9000</v>
      </c>
      <c r="V108" s="10">
        <v>0</v>
      </c>
      <c r="W108" s="10">
        <v>9000</v>
      </c>
      <c r="X108" s="10">
        <v>0</v>
      </c>
      <c r="Y108" s="10">
        <v>9450</v>
      </c>
      <c r="Z108" s="9" t="s">
        <v>118</v>
      </c>
      <c r="AA108" s="8">
        <v>9681.2100000000009</v>
      </c>
      <c r="AB108" s="8">
        <v>9681.2100000000009</v>
      </c>
      <c r="AC108" s="8">
        <v>0</v>
      </c>
      <c r="AD108" s="8">
        <v>0</v>
      </c>
      <c r="AE108" s="8">
        <v>9681.2100000000009</v>
      </c>
      <c r="AF108" s="8">
        <v>0</v>
      </c>
      <c r="AG108" s="1" t="s">
        <v>114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184</v>
      </c>
      <c r="AZ108" s="2">
        <v>0</v>
      </c>
      <c r="BA108" s="2">
        <v>0</v>
      </c>
      <c r="BB108" s="2">
        <v>0</v>
      </c>
      <c r="BC108" s="1" t="s">
        <v>119</v>
      </c>
      <c r="BD108" s="56">
        <v>0</v>
      </c>
    </row>
    <row r="109" spans="1:56" ht="27.75" customHeight="1" x14ac:dyDescent="0.55000000000000004">
      <c r="A109" s="3">
        <v>45904</v>
      </c>
      <c r="B109" s="14" t="s">
        <v>385</v>
      </c>
      <c r="C109" s="9" t="s">
        <v>396</v>
      </c>
      <c r="D109" s="13" t="s">
        <v>387</v>
      </c>
      <c r="E109" s="9">
        <v>21</v>
      </c>
      <c r="F109" s="9">
        <v>40</v>
      </c>
      <c r="G109" s="9" t="s">
        <v>60</v>
      </c>
      <c r="H109" s="9" t="s">
        <v>66</v>
      </c>
      <c r="I109" s="9">
        <v>108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45911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118</v>
      </c>
      <c r="AA109" s="8">
        <v>4638.0400000000009</v>
      </c>
      <c r="AB109" s="8">
        <v>4638.0400000000009</v>
      </c>
      <c r="AC109" s="8">
        <v>0</v>
      </c>
      <c r="AD109" s="8">
        <v>4638.0400000000009</v>
      </c>
      <c r="AE109" s="8">
        <v>0</v>
      </c>
      <c r="AF109" s="8">
        <v>0</v>
      </c>
      <c r="AG109" s="1" t="s">
        <v>114</v>
      </c>
      <c r="AH109" s="1" t="s">
        <v>68</v>
      </c>
      <c r="AI109" s="1">
        <v>4</v>
      </c>
      <c r="AJ109" s="3">
        <v>45911</v>
      </c>
      <c r="AK109" s="3">
        <v>45907</v>
      </c>
      <c r="AL109" s="3">
        <v>45901</v>
      </c>
      <c r="AM109" s="3">
        <v>45908</v>
      </c>
      <c r="AN109" s="3">
        <v>45909</v>
      </c>
      <c r="AO109" s="3">
        <v>45909</v>
      </c>
      <c r="AP109" s="3">
        <v>45906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119</v>
      </c>
      <c r="BD109" s="56">
        <v>0</v>
      </c>
    </row>
    <row r="110" spans="1:56" ht="27.75" customHeight="1" x14ac:dyDescent="0.55000000000000004">
      <c r="A110" s="3" t="s">
        <v>133</v>
      </c>
      <c r="B110" s="14" t="s">
        <v>133</v>
      </c>
      <c r="C110" s="9" t="s">
        <v>109</v>
      </c>
      <c r="D110" s="13" t="s">
        <v>61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45925</v>
      </c>
      <c r="U110" s="11">
        <v>100000</v>
      </c>
      <c r="V110" s="10">
        <v>0</v>
      </c>
      <c r="W110" s="10">
        <v>100000</v>
      </c>
      <c r="X110" s="10">
        <v>0</v>
      </c>
      <c r="Y110" s="10">
        <v>105000</v>
      </c>
      <c r="Z110" s="9" t="s">
        <v>118</v>
      </c>
      <c r="AA110" s="8">
        <v>107569.00000000001</v>
      </c>
      <c r="AB110" s="8">
        <v>107569.00000000001</v>
      </c>
      <c r="AC110" s="8">
        <v>0</v>
      </c>
      <c r="AD110" s="8">
        <v>107569.00000000001</v>
      </c>
      <c r="AE110" s="8">
        <v>0</v>
      </c>
      <c r="AF110" s="8">
        <v>0</v>
      </c>
      <c r="AG110" s="1" t="s">
        <v>114</v>
      </c>
      <c r="AH110" s="1" t="s">
        <v>68</v>
      </c>
      <c r="AI110" s="1">
        <v>4</v>
      </c>
      <c r="AJ110" s="3">
        <v>45925</v>
      </c>
      <c r="AK110" s="3">
        <v>45921</v>
      </c>
      <c r="AL110" s="3">
        <v>45915</v>
      </c>
      <c r="AM110" s="3">
        <v>45922</v>
      </c>
      <c r="AN110" s="3">
        <v>45923</v>
      </c>
      <c r="AO110" s="3">
        <v>45923</v>
      </c>
      <c r="AP110" s="3">
        <v>45920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119</v>
      </c>
      <c r="BD110" s="56">
        <v>0</v>
      </c>
    </row>
    <row r="111" spans="1:56" ht="27.75" customHeight="1" x14ac:dyDescent="0.55000000000000004">
      <c r="A111" s="3">
        <v>45896</v>
      </c>
      <c r="B111" s="14" t="s">
        <v>344</v>
      </c>
      <c r="C111" s="9" t="s">
        <v>105</v>
      </c>
      <c r="D111" s="13" t="s">
        <v>345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89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118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114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119</v>
      </c>
      <c r="BD111" s="56">
        <v>0</v>
      </c>
    </row>
    <row r="112" spans="1:56" ht="27.75" customHeight="1" x14ac:dyDescent="0.55000000000000004">
      <c r="A112" s="3">
        <v>45896</v>
      </c>
      <c r="B112" s="14" t="s">
        <v>346</v>
      </c>
      <c r="C112" s="9" t="s">
        <v>105</v>
      </c>
      <c r="D112" s="13" t="s">
        <v>269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89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118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114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119</v>
      </c>
      <c r="BD112" s="56">
        <v>0</v>
      </c>
    </row>
    <row r="113" spans="1:56" ht="27.75" customHeight="1" x14ac:dyDescent="0.55000000000000004">
      <c r="A113" s="3">
        <v>45896</v>
      </c>
      <c r="B113" s="14" t="s">
        <v>347</v>
      </c>
      <c r="C113" s="9" t="s">
        <v>105</v>
      </c>
      <c r="D113" s="13" t="s">
        <v>348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89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118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114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119</v>
      </c>
      <c r="BD113" s="56">
        <v>0</v>
      </c>
    </row>
    <row r="114" spans="1:56" ht="27.75" customHeight="1" x14ac:dyDescent="0.55000000000000004">
      <c r="A114" s="3">
        <v>45876</v>
      </c>
      <c r="B114" s="14" t="s">
        <v>288</v>
      </c>
      <c r="C114" s="9" t="s">
        <v>105</v>
      </c>
      <c r="D114" s="13" t="s">
        <v>271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42</v>
      </c>
      <c r="O114" s="9">
        <v>40</v>
      </c>
      <c r="P114" s="10">
        <v>68.387785804799989</v>
      </c>
      <c r="Q114" s="10">
        <v>0</v>
      </c>
      <c r="R114" s="10">
        <v>68.387785804799989</v>
      </c>
      <c r="S114" s="9" t="s">
        <v>71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118</v>
      </c>
      <c r="AA114" s="8">
        <v>3478.5300000000007</v>
      </c>
      <c r="AB114" s="8">
        <v>3478.5300000000007</v>
      </c>
      <c r="AC114" s="8">
        <v>0</v>
      </c>
      <c r="AD114" s="8">
        <v>0</v>
      </c>
      <c r="AE114" s="8">
        <v>3478.5300000000007</v>
      </c>
      <c r="AF114" s="8">
        <v>0</v>
      </c>
      <c r="AG114" s="1" t="s">
        <v>114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119</v>
      </c>
      <c r="BD114" s="56">
        <v>0</v>
      </c>
    </row>
    <row r="115" spans="1:56" ht="27.75" customHeight="1" x14ac:dyDescent="0.55000000000000004">
      <c r="A115" s="3">
        <v>45876</v>
      </c>
      <c r="B115" s="14" t="s">
        <v>290</v>
      </c>
      <c r="C115" s="9" t="s">
        <v>105</v>
      </c>
      <c r="D115" s="13" t="s">
        <v>273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42</v>
      </c>
      <c r="O115" s="9">
        <v>40</v>
      </c>
      <c r="P115" s="10">
        <v>113.97964300799998</v>
      </c>
      <c r="Q115" s="10">
        <v>0</v>
      </c>
      <c r="R115" s="10">
        <v>113.97964300799998</v>
      </c>
      <c r="S115" s="9" t="s">
        <v>71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118</v>
      </c>
      <c r="AA115" s="8">
        <v>5797.55</v>
      </c>
      <c r="AB115" s="8">
        <v>5797.55</v>
      </c>
      <c r="AC115" s="8">
        <v>0</v>
      </c>
      <c r="AD115" s="8">
        <v>0</v>
      </c>
      <c r="AE115" s="8">
        <v>5797.55</v>
      </c>
      <c r="AF115" s="8">
        <v>0</v>
      </c>
      <c r="AG115" s="1" t="s">
        <v>114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119</v>
      </c>
      <c r="BD115" s="56">
        <v>0</v>
      </c>
    </row>
    <row r="116" spans="1:56" ht="27.75" customHeight="1" x14ac:dyDescent="0.55000000000000004">
      <c r="A116" s="3" t="s">
        <v>133</v>
      </c>
      <c r="B116" s="14" t="s">
        <v>133</v>
      </c>
      <c r="C116" s="9" t="s">
        <v>107</v>
      </c>
      <c r="D116" s="13" t="s">
        <v>141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118</v>
      </c>
      <c r="AA116" s="8">
        <v>10756.900000000001</v>
      </c>
      <c r="AB116" s="8">
        <v>10756.900000000001</v>
      </c>
      <c r="AC116" s="8">
        <v>0</v>
      </c>
      <c r="AD116" s="8">
        <v>0</v>
      </c>
      <c r="AE116" s="8">
        <v>10756.900000000001</v>
      </c>
      <c r="AF116" s="8">
        <v>0</v>
      </c>
      <c r="AG116" s="1" t="s">
        <v>114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119</v>
      </c>
      <c r="BD116" s="56">
        <v>0</v>
      </c>
    </row>
    <row r="117" spans="1:56" ht="27.75" customHeight="1" x14ac:dyDescent="0.55000000000000004">
      <c r="A117" s="3">
        <v>45854</v>
      </c>
      <c r="B117" s="14" t="s">
        <v>251</v>
      </c>
      <c r="C117" s="9" t="s">
        <v>79</v>
      </c>
      <c r="D117" s="13" t="s">
        <v>252</v>
      </c>
      <c r="E117" s="9">
        <v>21</v>
      </c>
      <c r="F117" s="9">
        <v>38</v>
      </c>
      <c r="G117" s="9" t="s">
        <v>60</v>
      </c>
      <c r="H117" s="9" t="s">
        <v>76</v>
      </c>
      <c r="I117" s="9">
        <v>102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118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114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119</v>
      </c>
      <c r="BD117" s="56">
        <v>0</v>
      </c>
    </row>
    <row r="118" spans="1:56" ht="27.75" customHeight="1" x14ac:dyDescent="0.55000000000000004">
      <c r="A118" s="3">
        <v>45854</v>
      </c>
      <c r="B118" s="14" t="s">
        <v>253</v>
      </c>
      <c r="C118" s="9" t="s">
        <v>79</v>
      </c>
      <c r="D118" s="13" t="s">
        <v>254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90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118</v>
      </c>
      <c r="AA118" s="8">
        <v>3310.89</v>
      </c>
      <c r="AB118" s="8">
        <v>3310.89</v>
      </c>
      <c r="AC118" s="8">
        <v>0</v>
      </c>
      <c r="AD118" s="8">
        <v>0</v>
      </c>
      <c r="AE118" s="8">
        <v>3310.89</v>
      </c>
      <c r="AF118" s="8">
        <v>0</v>
      </c>
      <c r="AG118" s="1" t="s">
        <v>113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119</v>
      </c>
      <c r="BD118" s="56">
        <v>0</v>
      </c>
    </row>
    <row r="119" spans="1:56" ht="27.75" customHeight="1" x14ac:dyDescent="0.55000000000000004">
      <c r="A119" s="3">
        <v>45826</v>
      </c>
      <c r="B119" s="14" t="s">
        <v>232</v>
      </c>
      <c r="C119" s="9" t="s">
        <v>105</v>
      </c>
      <c r="D119" s="13" t="s">
        <v>220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40</v>
      </c>
      <c r="O119" s="9">
        <v>40</v>
      </c>
      <c r="P119" s="10">
        <v>163.47937368575995</v>
      </c>
      <c r="Q119" s="10">
        <v>0</v>
      </c>
      <c r="R119" s="10">
        <v>163.47937368575995</v>
      </c>
      <c r="S119" s="9" t="s">
        <v>67</v>
      </c>
      <c r="T119" s="12" t="s">
        <v>63</v>
      </c>
      <c r="U119" s="11">
        <v>8000</v>
      </c>
      <c r="V119" s="10">
        <v>470</v>
      </c>
      <c r="W119" s="10">
        <v>7530</v>
      </c>
      <c r="X119" s="10">
        <v>0</v>
      </c>
      <c r="Y119" s="10">
        <v>7906.5</v>
      </c>
      <c r="Z119" s="9" t="s">
        <v>118</v>
      </c>
      <c r="AA119" s="8">
        <v>8310.3338999999996</v>
      </c>
      <c r="AB119" s="8">
        <v>8310.3338999999996</v>
      </c>
      <c r="AC119" s="8">
        <v>0</v>
      </c>
      <c r="AD119" s="8">
        <v>0</v>
      </c>
      <c r="AE119" s="8">
        <v>8310.3338999999996</v>
      </c>
      <c r="AF119" s="8">
        <v>0</v>
      </c>
      <c r="AG119" s="1" t="s">
        <v>113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119</v>
      </c>
      <c r="BD119" s="56">
        <v>0</v>
      </c>
    </row>
    <row r="120" spans="1:56" ht="27.75" customHeight="1" x14ac:dyDescent="0.55000000000000004">
      <c r="A120" s="3">
        <v>45066</v>
      </c>
      <c r="B120" s="14" t="s">
        <v>124</v>
      </c>
      <c r="C120" s="9" t="s">
        <v>79</v>
      </c>
      <c r="D120" s="13" t="s">
        <v>123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118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>
        <v>0</v>
      </c>
      <c r="AG120" s="1" t="s">
        <v>114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119</v>
      </c>
      <c r="BD120" s="56">
        <v>0</v>
      </c>
    </row>
    <row r="121" spans="1:56" ht="27.75" customHeight="1" x14ac:dyDescent="0.55000000000000004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>
        <v>0</v>
      </c>
      <c r="H121" s="9">
        <v>0</v>
      </c>
      <c r="I121" s="9">
        <v>74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 t="s">
        <v>82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118</v>
      </c>
      <c r="AA121" s="8">
        <v>195033.35390000005</v>
      </c>
      <c r="AB121" s="8">
        <v>195033.35390000005</v>
      </c>
      <c r="AC121" s="8">
        <v>0</v>
      </c>
      <c r="AD121" s="8">
        <v>115517.93000000002</v>
      </c>
      <c r="AE121" s="8">
        <v>79515.423899999994</v>
      </c>
      <c r="AF121" s="8" t="s">
        <v>58</v>
      </c>
      <c r="AG121" s="1" t="s">
        <v>61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120</v>
      </c>
      <c r="BD121" s="56">
        <v>0</v>
      </c>
    </row>
    <row r="122" spans="1:56" ht="27.75" customHeight="1" x14ac:dyDescent="0.55000000000000004">
      <c r="A122" s="3" t="s">
        <v>133</v>
      </c>
      <c r="B122" s="14" t="s">
        <v>133</v>
      </c>
      <c r="C122" s="9" t="s">
        <v>183</v>
      </c>
      <c r="D122" s="13" t="s">
        <v>183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45930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74</v>
      </c>
      <c r="AI122" s="1">
        <v>2</v>
      </c>
      <c r="AJ122" s="3">
        <v>45930</v>
      </c>
      <c r="AK122" s="3">
        <v>0</v>
      </c>
      <c r="AL122" s="3">
        <v>45921</v>
      </c>
      <c r="AM122" s="3">
        <v>45928</v>
      </c>
      <c r="AN122" s="3">
        <v>45929</v>
      </c>
      <c r="AO122" s="3">
        <v>45929</v>
      </c>
      <c r="AP122" s="3">
        <v>45925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 t="s">
        <v>133</v>
      </c>
      <c r="B123" s="14" t="s">
        <v>133</v>
      </c>
      <c r="C123" s="9" t="s">
        <v>188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>
        <v>24</v>
      </c>
      <c r="N123" s="9">
        <v>37</v>
      </c>
      <c r="O123" s="9">
        <v>50</v>
      </c>
      <c r="P123" s="10">
        <v>821.54158271999995</v>
      </c>
      <c r="Q123" s="10">
        <v>0</v>
      </c>
      <c r="R123" s="10">
        <v>821.54158271999995</v>
      </c>
      <c r="S123" s="9" t="s">
        <v>121</v>
      </c>
      <c r="T123" s="12">
        <v>45930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10528</v>
      </c>
      <c r="AC123" s="8">
        <v>19228.100000000002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72</v>
      </c>
      <c r="AI123" s="1">
        <v>3</v>
      </c>
      <c r="AJ123" s="3">
        <v>45930</v>
      </c>
      <c r="AK123" s="3">
        <v>0</v>
      </c>
      <c r="AL123" s="3">
        <v>45920</v>
      </c>
      <c r="AM123" s="3">
        <v>45927</v>
      </c>
      <c r="AN123" s="3">
        <v>45928</v>
      </c>
      <c r="AO123" s="3">
        <v>45928</v>
      </c>
      <c r="AP123" s="3">
        <v>45925</v>
      </c>
      <c r="AQ123" s="3">
        <v>45929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1437.3004749999998</v>
      </c>
    </row>
    <row r="124" spans="1:56" ht="27.75" customHeight="1" x14ac:dyDescent="0.55000000000000004">
      <c r="A124" s="3">
        <v>0</v>
      </c>
      <c r="B124" s="14">
        <v>0</v>
      </c>
      <c r="C124" s="9">
        <v>0</v>
      </c>
      <c r="D124" s="13">
        <v>0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83</v>
      </c>
      <c r="AA124" s="8">
        <v>59512.200000000004</v>
      </c>
      <c r="AB124" s="8">
        <v>40284.100000000006</v>
      </c>
      <c r="AC124" s="8">
        <v>19228.100000000002</v>
      </c>
      <c r="AD124" s="8">
        <v>0</v>
      </c>
      <c r="AE124" s="8">
        <v>0</v>
      </c>
      <c r="AF124" s="8" t="s">
        <v>58</v>
      </c>
      <c r="AG124" s="1" t="s">
        <v>113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45727</v>
      </c>
      <c r="B125" s="14" t="s">
        <v>200</v>
      </c>
      <c r="C125" s="9" t="s">
        <v>109</v>
      </c>
      <c r="D125" s="13" t="s">
        <v>59</v>
      </c>
      <c r="E125" s="9">
        <v>23</v>
      </c>
      <c r="F125" s="9">
        <v>40</v>
      </c>
      <c r="G125" s="9" t="s">
        <v>60</v>
      </c>
      <c r="H125" s="9" t="s">
        <v>66</v>
      </c>
      <c r="I125" s="9">
        <v>125</v>
      </c>
      <c r="J125" s="9" t="s">
        <v>57</v>
      </c>
      <c r="K125" s="9">
        <v>5</v>
      </c>
      <c r="L125" s="9" t="s">
        <v>168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</v>
      </c>
      <c r="V125" s="10">
        <v>0</v>
      </c>
      <c r="W125" s="10">
        <v>1000</v>
      </c>
      <c r="X125" s="10">
        <v>0</v>
      </c>
      <c r="Y125" s="10">
        <v>0</v>
      </c>
      <c r="Z125" s="9" t="s">
        <v>180</v>
      </c>
      <c r="AA125" s="8">
        <v>1159.5100000000002</v>
      </c>
      <c r="AB125" s="8">
        <v>1159.5100000000002</v>
      </c>
      <c r="AC125" s="8">
        <v>0</v>
      </c>
      <c r="AD125" s="8">
        <v>1159.5100000000002</v>
      </c>
      <c r="AE125" s="8">
        <v>0</v>
      </c>
      <c r="AF125" s="8" t="s">
        <v>182</v>
      </c>
      <c r="AG125" s="1" t="s">
        <v>113</v>
      </c>
      <c r="AH125" s="1" t="s">
        <v>143</v>
      </c>
      <c r="AI125" s="1">
        <v>2</v>
      </c>
      <c r="AJ125" s="3" t="s">
        <v>63</v>
      </c>
      <c r="AK125" s="3" t="e">
        <v>#VALUE!</v>
      </c>
      <c r="AL125" s="3">
        <v>0</v>
      </c>
      <c r="AM125" s="3">
        <v>0</v>
      </c>
      <c r="AN125" s="3">
        <v>0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140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37</v>
      </c>
      <c r="G126" s="9">
        <v>0</v>
      </c>
      <c r="H126" s="9">
        <v>0</v>
      </c>
      <c r="I126" s="9">
        <v>85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180</v>
      </c>
      <c r="AA126" s="8">
        <v>1159.5100000000002</v>
      </c>
      <c r="AB126" s="8">
        <v>1159.5100000000002</v>
      </c>
      <c r="AC126" s="8">
        <v>0</v>
      </c>
      <c r="AD126" s="8">
        <v>1159.5100000000002</v>
      </c>
      <c r="AE126" s="8">
        <v>0</v>
      </c>
      <c r="AF126" s="8" t="s">
        <v>58</v>
      </c>
      <c r="AG126" s="1" t="s">
        <v>113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181</v>
      </c>
      <c r="BD126" s="56">
        <v>0</v>
      </c>
    </row>
    <row r="127" spans="1:56" ht="27.75" customHeight="1" x14ac:dyDescent="0.55000000000000004">
      <c r="A127" s="3">
        <v>45601</v>
      </c>
      <c r="B127" s="14" t="s">
        <v>165</v>
      </c>
      <c r="C127" s="9" t="s">
        <v>92</v>
      </c>
      <c r="D127" s="13" t="s">
        <v>139</v>
      </c>
      <c r="E127" s="9">
        <v>23</v>
      </c>
      <c r="F127" s="9">
        <v>37</v>
      </c>
      <c r="G127" s="9" t="s">
        <v>60</v>
      </c>
      <c r="H127" s="9">
        <v>0</v>
      </c>
      <c r="I127" s="9">
        <v>130</v>
      </c>
      <c r="J127" s="9" t="s">
        <v>57</v>
      </c>
      <c r="K127" s="9">
        <v>5</v>
      </c>
      <c r="L127" s="9" t="s">
        <v>90</v>
      </c>
      <c r="M127" s="10">
        <v>24</v>
      </c>
      <c r="N127" s="9">
        <v>40</v>
      </c>
      <c r="O127" s="9">
        <v>55</v>
      </c>
      <c r="P127" s="10">
        <v>3207.7128103679997</v>
      </c>
      <c r="Q127" s="10">
        <v>0</v>
      </c>
      <c r="R127" s="10">
        <v>3207.7128103679997</v>
      </c>
      <c r="S127" s="9" t="s">
        <v>255</v>
      </c>
      <c r="T127" s="12" t="s">
        <v>63</v>
      </c>
      <c r="U127" s="11">
        <v>100000</v>
      </c>
      <c r="V127" s="10">
        <v>1500</v>
      </c>
      <c r="W127" s="10">
        <v>98500</v>
      </c>
      <c r="X127" s="10">
        <v>0</v>
      </c>
      <c r="Y127" s="10">
        <v>103425</v>
      </c>
      <c r="Z127" s="9" t="s">
        <v>97</v>
      </c>
      <c r="AA127" s="8">
        <v>105955.465</v>
      </c>
      <c r="AB127" s="8">
        <v>13611</v>
      </c>
      <c r="AC127" s="8">
        <v>92344.464999999997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72</v>
      </c>
      <c r="AI127" s="1">
        <v>3</v>
      </c>
      <c r="AJ127" s="3" t="s">
        <v>63</v>
      </c>
      <c r="AK127" s="3">
        <v>0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111</v>
      </c>
      <c r="BD127" s="56">
        <v>11829.65943262361</v>
      </c>
    </row>
    <row r="128" spans="1:56" ht="27.75" customHeight="1" x14ac:dyDescent="0.55000000000000004">
      <c r="A128" s="3">
        <v>45601</v>
      </c>
      <c r="B128" s="14" t="s">
        <v>165</v>
      </c>
      <c r="C128" s="9" t="s">
        <v>92</v>
      </c>
      <c r="D128" s="13" t="s">
        <v>139</v>
      </c>
      <c r="E128" s="9">
        <v>23</v>
      </c>
      <c r="F128" s="9">
        <v>37</v>
      </c>
      <c r="G128" s="9" t="s">
        <v>60</v>
      </c>
      <c r="H128" s="9">
        <v>0</v>
      </c>
      <c r="I128" s="9">
        <v>130</v>
      </c>
      <c r="J128" s="9" t="s">
        <v>57</v>
      </c>
      <c r="K128" s="9">
        <v>5</v>
      </c>
      <c r="L128" s="9" t="s">
        <v>90</v>
      </c>
      <c r="M128" s="10">
        <v>24</v>
      </c>
      <c r="N128" s="9">
        <v>40</v>
      </c>
      <c r="O128" s="9">
        <v>55</v>
      </c>
      <c r="P128" s="10">
        <v>11003.203948644863</v>
      </c>
      <c r="Q128" s="10">
        <v>0</v>
      </c>
      <c r="R128" s="10">
        <v>11003.203948644863</v>
      </c>
      <c r="S128" s="9" t="s">
        <v>255</v>
      </c>
      <c r="T128" s="12" t="s">
        <v>63</v>
      </c>
      <c r="U128" s="11">
        <v>337878</v>
      </c>
      <c r="V128" s="10">
        <v>0</v>
      </c>
      <c r="W128" s="10">
        <v>337878</v>
      </c>
      <c r="X128" s="10">
        <v>0</v>
      </c>
      <c r="Y128" s="10">
        <v>354771.9</v>
      </c>
      <c r="Z128" s="9" t="s">
        <v>97</v>
      </c>
      <c r="AA128" s="8">
        <v>363451.98582000006</v>
      </c>
      <c r="AB128" s="8">
        <v>0</v>
      </c>
      <c r="AC128" s="8">
        <v>363451.98582000006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72</v>
      </c>
      <c r="AI128" s="1">
        <v>3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111</v>
      </c>
      <c r="BD128" s="56">
        <v>46559.511849046357</v>
      </c>
    </row>
    <row r="129" spans="1:56" ht="27.75" customHeight="1" x14ac:dyDescent="0.55000000000000004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128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97</v>
      </c>
      <c r="AA129" s="8">
        <v>469407.45082000003</v>
      </c>
      <c r="AB129" s="8">
        <v>13611</v>
      </c>
      <c r="AC129" s="8">
        <v>455796.45082000003</v>
      </c>
      <c r="AD129" s="8">
        <v>0</v>
      </c>
      <c r="AE129" s="8">
        <v>0</v>
      </c>
      <c r="AF129" s="8" t="s">
        <v>58</v>
      </c>
      <c r="AG129" s="1" t="s">
        <v>113</v>
      </c>
      <c r="AH129" s="1">
        <v>0</v>
      </c>
      <c r="AI129" s="1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112</v>
      </c>
      <c r="BD129" s="56">
        <v>0</v>
      </c>
    </row>
    <row r="130" spans="1:56" ht="27.75" customHeight="1" x14ac:dyDescent="0.55000000000000004">
      <c r="A130" s="3">
        <v>45894</v>
      </c>
      <c r="B130" s="14" t="s">
        <v>318</v>
      </c>
      <c r="C130" s="9" t="s">
        <v>135</v>
      </c>
      <c r="D130" s="13" t="s">
        <v>59</v>
      </c>
      <c r="E130" s="9">
        <v>26</v>
      </c>
      <c r="F130" s="9">
        <v>39</v>
      </c>
      <c r="G130" s="9" t="s">
        <v>60</v>
      </c>
      <c r="H130" s="9">
        <v>0</v>
      </c>
      <c r="I130" s="9">
        <v>93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121</v>
      </c>
      <c r="T130" s="12">
        <v>45910</v>
      </c>
      <c r="U130" s="11">
        <v>5000</v>
      </c>
      <c r="V130" s="10">
        <v>5000</v>
      </c>
      <c r="W130" s="10">
        <v>0</v>
      </c>
      <c r="X130" s="10">
        <v>0</v>
      </c>
      <c r="Y130" s="10">
        <v>0</v>
      </c>
      <c r="Z130" s="9" t="s">
        <v>84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77</v>
      </c>
      <c r="AI130" s="1">
        <v>1</v>
      </c>
      <c r="AJ130" s="3">
        <v>45910</v>
      </c>
      <c r="AK130" s="3">
        <v>0</v>
      </c>
      <c r="AL130" s="3">
        <v>0</v>
      </c>
      <c r="AM130" s="3">
        <v>0</v>
      </c>
      <c r="AN130" s="3">
        <v>0</v>
      </c>
      <c r="AO130" s="3">
        <v>45909</v>
      </c>
      <c r="AP130" s="3">
        <v>45905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 t="s">
        <v>133</v>
      </c>
      <c r="B131" s="14" t="s">
        <v>133</v>
      </c>
      <c r="C131" s="9" t="s">
        <v>154</v>
      </c>
      <c r="D131" s="13" t="s">
        <v>61</v>
      </c>
      <c r="E131" s="9">
        <v>26</v>
      </c>
      <c r="F131" s="9">
        <v>41</v>
      </c>
      <c r="G131" s="9" t="s">
        <v>60</v>
      </c>
      <c r="H131" s="9">
        <v>0</v>
      </c>
      <c r="I131" s="9">
        <v>97</v>
      </c>
      <c r="J131" s="9" t="s">
        <v>57</v>
      </c>
      <c r="K131" s="9">
        <v>5</v>
      </c>
      <c r="L131" s="9" t="s">
        <v>90</v>
      </c>
      <c r="M131" s="10">
        <v>27</v>
      </c>
      <c r="N131" s="9">
        <v>43</v>
      </c>
      <c r="O131" s="9">
        <v>40</v>
      </c>
      <c r="P131" s="10">
        <v>229.14349009919997</v>
      </c>
      <c r="Q131" s="10">
        <v>0</v>
      </c>
      <c r="R131" s="10">
        <v>229.14349009919997</v>
      </c>
      <c r="S131" s="9" t="s">
        <v>159</v>
      </c>
      <c r="T131" s="12">
        <v>45930</v>
      </c>
      <c r="U131" s="11">
        <v>8000</v>
      </c>
      <c r="V131" s="10">
        <v>0</v>
      </c>
      <c r="W131" s="10">
        <v>8000</v>
      </c>
      <c r="X131" s="10">
        <v>0</v>
      </c>
      <c r="Y131" s="10">
        <v>8400</v>
      </c>
      <c r="Z131" s="9" t="s">
        <v>84</v>
      </c>
      <c r="AA131" s="8">
        <v>9499.6</v>
      </c>
      <c r="AB131" s="8">
        <v>0</v>
      </c>
      <c r="AC131" s="8">
        <v>9499.6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72</v>
      </c>
      <c r="AI131" s="1">
        <v>3</v>
      </c>
      <c r="AJ131" s="3">
        <v>45930</v>
      </c>
      <c r="AK131" s="3">
        <v>0</v>
      </c>
      <c r="AL131" s="3">
        <v>45920</v>
      </c>
      <c r="AM131" s="3">
        <v>45927</v>
      </c>
      <c r="AN131" s="3">
        <v>45928</v>
      </c>
      <c r="AO131" s="3">
        <v>45928</v>
      </c>
      <c r="AP131" s="3">
        <v>45925</v>
      </c>
      <c r="AQ131" s="3">
        <v>45929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767.03992444444452</v>
      </c>
    </row>
    <row r="132" spans="1:56" ht="27.75" customHeight="1" x14ac:dyDescent="0.55000000000000004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 t="s">
        <v>60</v>
      </c>
      <c r="H132" s="9">
        <v>0</v>
      </c>
      <c r="I132" s="9">
        <v>102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84</v>
      </c>
      <c r="AA132" s="8">
        <v>9499.6</v>
      </c>
      <c r="AB132" s="8">
        <v>0</v>
      </c>
      <c r="AC132" s="8">
        <v>9499.6</v>
      </c>
      <c r="AD132" s="8">
        <v>0</v>
      </c>
      <c r="AE132" s="8">
        <v>0</v>
      </c>
      <c r="AF132" s="8" t="s">
        <v>58</v>
      </c>
      <c r="AG132" s="1" t="s">
        <v>113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>
        <v>45904</v>
      </c>
      <c r="B133" s="14" t="s">
        <v>397</v>
      </c>
      <c r="C133" s="9" t="s">
        <v>398</v>
      </c>
      <c r="D133" s="13" t="s">
        <v>399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140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400</v>
      </c>
      <c r="T133" s="12">
        <v>45912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401</v>
      </c>
      <c r="AA133" s="8">
        <v>12433.3</v>
      </c>
      <c r="AB133" s="8">
        <v>7225</v>
      </c>
      <c r="AC133" s="8">
        <v>5208.2999999999993</v>
      </c>
      <c r="AD133" s="8">
        <v>0</v>
      </c>
      <c r="AE133" s="8">
        <v>12433.3</v>
      </c>
      <c r="AF133" s="8" t="s">
        <v>402</v>
      </c>
      <c r="AG133" s="1" t="s">
        <v>113</v>
      </c>
      <c r="AH133" s="1" t="s">
        <v>75</v>
      </c>
      <c r="AI133" s="1">
        <v>4</v>
      </c>
      <c r="AJ133" s="3">
        <v>45912</v>
      </c>
      <c r="AK133" s="3">
        <v>45908</v>
      </c>
      <c r="AL133" s="3">
        <v>45901</v>
      </c>
      <c r="AM133" s="3">
        <v>45909</v>
      </c>
      <c r="AN133" s="3">
        <v>45910</v>
      </c>
      <c r="AO133" s="3">
        <v>45911</v>
      </c>
      <c r="AP133" s="3">
        <v>45907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392</v>
      </c>
      <c r="BD133" s="56">
        <v>467.9368199999999</v>
      </c>
    </row>
    <row r="134" spans="1:56" ht="27.75" customHeight="1" x14ac:dyDescent="0.55000000000000004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>
        <v>0</v>
      </c>
      <c r="H134" s="9">
        <v>0</v>
      </c>
      <c r="I134" s="9">
        <v>100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401</v>
      </c>
      <c r="AA134" s="8">
        <v>12433.3</v>
      </c>
      <c r="AB134" s="8">
        <v>7225</v>
      </c>
      <c r="AC134" s="8">
        <v>5208.2999999999993</v>
      </c>
      <c r="AD134" s="8">
        <v>0</v>
      </c>
      <c r="AE134" s="8">
        <v>12433.3</v>
      </c>
      <c r="AF134" s="8" t="s">
        <v>58</v>
      </c>
      <c r="AG134" s="1" t="s">
        <v>116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392</v>
      </c>
      <c r="BD134" s="56">
        <v>0</v>
      </c>
    </row>
    <row r="135" spans="1:56" ht="27.75" customHeight="1" x14ac:dyDescent="0.55000000000000004">
      <c r="A135" s="3" t="s">
        <v>133</v>
      </c>
      <c r="B135" s="14" t="s">
        <v>133</v>
      </c>
      <c r="C135" s="9" t="s">
        <v>107</v>
      </c>
      <c r="D135" s="13" t="s">
        <v>59</v>
      </c>
      <c r="E135" s="9">
        <v>26</v>
      </c>
      <c r="F135" s="9">
        <v>43</v>
      </c>
      <c r="G135" s="9" t="s">
        <v>60</v>
      </c>
      <c r="H135" s="9">
        <v>0</v>
      </c>
      <c r="I135" s="9">
        <v>116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45925</v>
      </c>
      <c r="U135" s="11">
        <v>10000</v>
      </c>
      <c r="V135" s="10">
        <v>0</v>
      </c>
      <c r="W135" s="10">
        <v>10000</v>
      </c>
      <c r="X135" s="10">
        <v>0</v>
      </c>
      <c r="Y135" s="10">
        <v>0</v>
      </c>
      <c r="Z135" s="9" t="s">
        <v>169</v>
      </c>
      <c r="AA135" s="8">
        <v>12433.3</v>
      </c>
      <c r="AB135" s="8">
        <v>12433.3</v>
      </c>
      <c r="AC135" s="8">
        <v>0</v>
      </c>
      <c r="AD135" s="8">
        <v>0</v>
      </c>
      <c r="AE135" s="8">
        <v>0</v>
      </c>
      <c r="AF135" s="8">
        <v>0</v>
      </c>
      <c r="AG135" s="1" t="s">
        <v>116</v>
      </c>
      <c r="AH135" s="1" t="s">
        <v>77</v>
      </c>
      <c r="AI135" s="1">
        <v>1</v>
      </c>
      <c r="AJ135" s="3">
        <v>45925</v>
      </c>
      <c r="AK135" s="3">
        <v>0</v>
      </c>
      <c r="AL135" s="3">
        <v>0</v>
      </c>
      <c r="AM135" s="3">
        <v>0</v>
      </c>
      <c r="AN135" s="3">
        <v>0</v>
      </c>
      <c r="AO135" s="3">
        <v>45924</v>
      </c>
      <c r="AP135" s="3">
        <v>45920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100</v>
      </c>
      <c r="BD135" s="56">
        <v>0</v>
      </c>
    </row>
    <row r="136" spans="1:56" ht="27.7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116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169</v>
      </c>
      <c r="AA136" s="8">
        <v>12433.3</v>
      </c>
      <c r="AB136" s="8">
        <v>12433.3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116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170</v>
      </c>
      <c r="BD136" s="56">
        <v>0</v>
      </c>
    </row>
    <row r="137" spans="1:56" ht="27.75" customHeight="1" x14ac:dyDescent="0.55000000000000004">
      <c r="A137" s="3">
        <v>45901</v>
      </c>
      <c r="B137" s="14" t="s">
        <v>363</v>
      </c>
      <c r="C137" s="9" t="s">
        <v>107</v>
      </c>
      <c r="D137" s="13" t="s">
        <v>141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45908</v>
      </c>
      <c r="U137" s="11">
        <v>30000</v>
      </c>
      <c r="V137" s="10">
        <v>20000</v>
      </c>
      <c r="W137" s="10">
        <v>10000</v>
      </c>
      <c r="X137" s="10">
        <v>32730</v>
      </c>
      <c r="Y137" s="10">
        <v>0</v>
      </c>
      <c r="Z137" s="9" t="s">
        <v>87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75</v>
      </c>
      <c r="AI137" s="1">
        <v>4</v>
      </c>
      <c r="AJ137" s="3">
        <v>45908</v>
      </c>
      <c r="AK137" s="3">
        <v>45904</v>
      </c>
      <c r="AL137" s="3">
        <v>45897</v>
      </c>
      <c r="AM137" s="3">
        <v>45905</v>
      </c>
      <c r="AN137" s="3">
        <v>45906</v>
      </c>
      <c r="AO137" s="3">
        <v>45907</v>
      </c>
      <c r="AP137" s="3">
        <v>45903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378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55000000000000004">
      <c r="A138" s="3">
        <v>45898</v>
      </c>
      <c r="B138" s="14" t="s">
        <v>356</v>
      </c>
      <c r="C138" s="9" t="s">
        <v>107</v>
      </c>
      <c r="D138" s="13" t="s">
        <v>59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45909</v>
      </c>
      <c r="U138" s="11">
        <v>15000</v>
      </c>
      <c r="V138" s="10">
        <v>10000</v>
      </c>
      <c r="W138" s="10">
        <v>5000</v>
      </c>
      <c r="X138" s="10">
        <v>0</v>
      </c>
      <c r="Y138" s="10">
        <v>0</v>
      </c>
      <c r="Z138" s="9" t="s">
        <v>87</v>
      </c>
      <c r="AA138" s="8">
        <v>6216.65</v>
      </c>
      <c r="AB138" s="8">
        <v>6216.65</v>
      </c>
      <c r="AC138" s="8">
        <v>0</v>
      </c>
      <c r="AD138" s="8">
        <v>6216.65</v>
      </c>
      <c r="AE138" s="8">
        <v>0</v>
      </c>
      <c r="AF138" s="8">
        <v>0</v>
      </c>
      <c r="AG138" s="1" t="s">
        <v>114</v>
      </c>
      <c r="AH138" s="1" t="s">
        <v>143</v>
      </c>
      <c r="AI138" s="1">
        <v>2</v>
      </c>
      <c r="AJ138" s="3">
        <v>45909</v>
      </c>
      <c r="AK138" s="3">
        <v>45907</v>
      </c>
      <c r="AL138" s="3">
        <v>0</v>
      </c>
      <c r="AM138" s="3">
        <v>0</v>
      </c>
      <c r="AN138" s="3">
        <v>0</v>
      </c>
      <c r="AO138" s="3">
        <v>45908</v>
      </c>
      <c r="AP138" s="3">
        <v>45904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140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55000000000000004">
      <c r="A139" s="3">
        <v>45898</v>
      </c>
      <c r="B139" s="14" t="s">
        <v>357</v>
      </c>
      <c r="C139" s="9" t="s">
        <v>107</v>
      </c>
      <c r="D139" s="13" t="s">
        <v>59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45917</v>
      </c>
      <c r="U139" s="11">
        <v>15000</v>
      </c>
      <c r="V139" s="10">
        <v>0</v>
      </c>
      <c r="W139" s="10">
        <v>15000</v>
      </c>
      <c r="X139" s="10">
        <v>0</v>
      </c>
      <c r="Y139" s="10">
        <v>0</v>
      </c>
      <c r="Z139" s="9" t="s">
        <v>87</v>
      </c>
      <c r="AA139" s="8">
        <v>18649.949999999997</v>
      </c>
      <c r="AB139" s="8">
        <v>18649.949999999997</v>
      </c>
      <c r="AC139" s="8">
        <v>0</v>
      </c>
      <c r="AD139" s="8">
        <v>0</v>
      </c>
      <c r="AE139" s="8">
        <v>18649.949999999997</v>
      </c>
      <c r="AF139" s="8">
        <v>0</v>
      </c>
      <c r="AG139" s="1" t="s">
        <v>113</v>
      </c>
      <c r="AH139" s="1" t="s">
        <v>143</v>
      </c>
      <c r="AI139" s="1">
        <v>2</v>
      </c>
      <c r="AJ139" s="3">
        <v>45917</v>
      </c>
      <c r="AK139" s="3">
        <v>45915</v>
      </c>
      <c r="AL139" s="3">
        <v>0</v>
      </c>
      <c r="AM139" s="3">
        <v>0</v>
      </c>
      <c r="AN139" s="3">
        <v>0</v>
      </c>
      <c r="AO139" s="3">
        <v>45916</v>
      </c>
      <c r="AP139" s="3">
        <v>45912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55000000000000004">
      <c r="A140" s="3">
        <v>45901</v>
      </c>
      <c r="B140" s="14" t="s">
        <v>364</v>
      </c>
      <c r="C140" s="9" t="s">
        <v>107</v>
      </c>
      <c r="D140" s="13" t="s">
        <v>141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45930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87</v>
      </c>
      <c r="AA140" s="8">
        <v>37299.899999999994</v>
      </c>
      <c r="AB140" s="8">
        <v>0</v>
      </c>
      <c r="AC140" s="8">
        <v>37299.899999999994</v>
      </c>
      <c r="AD140" s="8">
        <v>0</v>
      </c>
      <c r="AE140" s="8">
        <v>37299.899999999994</v>
      </c>
      <c r="AF140" s="8">
        <v>0</v>
      </c>
      <c r="AG140" s="1" t="s">
        <v>113</v>
      </c>
      <c r="AH140" s="1" t="s">
        <v>75</v>
      </c>
      <c r="AI140" s="1">
        <v>4</v>
      </c>
      <c r="AJ140" s="3">
        <v>45930</v>
      </c>
      <c r="AK140" s="3">
        <v>45926</v>
      </c>
      <c r="AL140" s="3">
        <v>45919</v>
      </c>
      <c r="AM140" s="3">
        <v>45927</v>
      </c>
      <c r="AN140" s="3">
        <v>45928</v>
      </c>
      <c r="AO140" s="3">
        <v>45929</v>
      </c>
      <c r="AP140" s="3">
        <v>45925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3846.8630200000002</v>
      </c>
    </row>
    <row r="141" spans="1:56" ht="27.75" customHeight="1" x14ac:dyDescent="0.55000000000000004">
      <c r="A141" s="3">
        <v>45901</v>
      </c>
      <c r="B141" s="14" t="s">
        <v>365</v>
      </c>
      <c r="C141" s="9" t="s">
        <v>107</v>
      </c>
      <c r="D141" s="13" t="s">
        <v>141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45945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87</v>
      </c>
      <c r="AA141" s="8">
        <v>12433.3</v>
      </c>
      <c r="AB141" s="8">
        <v>0</v>
      </c>
      <c r="AC141" s="8">
        <v>12433.3</v>
      </c>
      <c r="AD141" s="8">
        <v>0</v>
      </c>
      <c r="AE141" s="8">
        <v>12433.3</v>
      </c>
      <c r="AF141" s="8">
        <v>0</v>
      </c>
      <c r="AG141" s="1" t="s">
        <v>113</v>
      </c>
      <c r="AH141" s="1" t="s">
        <v>75</v>
      </c>
      <c r="AI141" s="1">
        <v>4</v>
      </c>
      <c r="AJ141" s="3">
        <v>45945</v>
      </c>
      <c r="AK141" s="3">
        <v>45941</v>
      </c>
      <c r="AL141" s="3">
        <v>45934</v>
      </c>
      <c r="AM141" s="3">
        <v>45942</v>
      </c>
      <c r="AN141" s="3">
        <v>45943</v>
      </c>
      <c r="AO141" s="3">
        <v>45944</v>
      </c>
      <c r="AP141" s="3">
        <v>45940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1282.2876733333333</v>
      </c>
    </row>
    <row r="142" spans="1:56" ht="27.75" customHeight="1" x14ac:dyDescent="0.55000000000000004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120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87</v>
      </c>
      <c r="AA142" s="8">
        <v>74599.799999999988</v>
      </c>
      <c r="AB142" s="8">
        <v>24866.6</v>
      </c>
      <c r="AC142" s="8">
        <v>49733.2</v>
      </c>
      <c r="AD142" s="8">
        <v>6216.65</v>
      </c>
      <c r="AE142" s="8">
        <v>68383.149999999994</v>
      </c>
      <c r="AF142" s="8" t="s">
        <v>58</v>
      </c>
      <c r="AG142" s="1" t="s">
        <v>114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7.75" customHeight="1" x14ac:dyDescent="0.55000000000000004">
      <c r="A143" s="3">
        <v>45895</v>
      </c>
      <c r="B143" s="14" t="s">
        <v>319</v>
      </c>
      <c r="C143" s="9" t="s">
        <v>144</v>
      </c>
      <c r="D143" s="13" t="s">
        <v>145</v>
      </c>
      <c r="E143" s="9">
        <v>28</v>
      </c>
      <c r="F143" s="9">
        <v>41</v>
      </c>
      <c r="G143" s="9" t="s">
        <v>60</v>
      </c>
      <c r="H143" s="9">
        <v>0</v>
      </c>
      <c r="I143" s="9">
        <v>120</v>
      </c>
      <c r="J143" s="9" t="s">
        <v>78</v>
      </c>
      <c r="K143" s="9">
        <v>3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45909</v>
      </c>
      <c r="U143" s="11">
        <v>13000</v>
      </c>
      <c r="V143" s="10">
        <v>13000</v>
      </c>
      <c r="W143" s="10">
        <v>0</v>
      </c>
      <c r="X143" s="10">
        <v>53544</v>
      </c>
      <c r="Y143" s="10">
        <v>0</v>
      </c>
      <c r="Z143" s="9" t="s">
        <v>125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45909</v>
      </c>
      <c r="AK143" s="3">
        <v>0</v>
      </c>
      <c r="AL143" s="3">
        <v>45900</v>
      </c>
      <c r="AM143" s="3">
        <v>45907</v>
      </c>
      <c r="AN143" s="3">
        <v>45908</v>
      </c>
      <c r="AO143" s="3">
        <v>45908</v>
      </c>
      <c r="AP143" s="3">
        <v>45904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 t="s">
        <v>411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55000000000000004">
      <c r="A144" s="3" t="s">
        <v>133</v>
      </c>
      <c r="B144" s="14" t="s">
        <v>133</v>
      </c>
      <c r="C144" s="9" t="s">
        <v>144</v>
      </c>
      <c r="D144" s="13" t="s">
        <v>145</v>
      </c>
      <c r="E144" s="9">
        <v>28</v>
      </c>
      <c r="F144" s="9">
        <v>41</v>
      </c>
      <c r="G144" s="9" t="s">
        <v>60</v>
      </c>
      <c r="H144" s="9">
        <v>0</v>
      </c>
      <c r="I144" s="9">
        <v>120</v>
      </c>
      <c r="J144" s="9" t="s">
        <v>78</v>
      </c>
      <c r="K144" s="9">
        <v>3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45920</v>
      </c>
      <c r="U144" s="11">
        <v>50000</v>
      </c>
      <c r="V144" s="10">
        <v>0</v>
      </c>
      <c r="W144" s="10">
        <v>50000</v>
      </c>
      <c r="X144" s="10">
        <v>0</v>
      </c>
      <c r="Y144" s="10">
        <v>52500</v>
      </c>
      <c r="Z144" s="9" t="s">
        <v>125</v>
      </c>
      <c r="AA144" s="8">
        <v>59372.5</v>
      </c>
      <c r="AB144" s="8">
        <v>13630</v>
      </c>
      <c r="AC144" s="8">
        <v>45742.5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45920</v>
      </c>
      <c r="AK144" s="3">
        <v>0</v>
      </c>
      <c r="AL144" s="3">
        <v>45911</v>
      </c>
      <c r="AM144" s="3">
        <v>45918</v>
      </c>
      <c r="AN144" s="3">
        <v>45919</v>
      </c>
      <c r="AO144" s="3">
        <v>45919</v>
      </c>
      <c r="AP144" s="3">
        <v>45915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5140.9487500000014</v>
      </c>
    </row>
    <row r="145" spans="1:56" ht="27.75" customHeight="1" x14ac:dyDescent="0.55000000000000004">
      <c r="A145" s="3" t="s">
        <v>133</v>
      </c>
      <c r="B145" s="14" t="s">
        <v>133</v>
      </c>
      <c r="C145" s="9" t="s">
        <v>107</v>
      </c>
      <c r="D145" s="13" t="s">
        <v>59</v>
      </c>
      <c r="E145" s="9">
        <v>28</v>
      </c>
      <c r="F145" s="9">
        <v>47</v>
      </c>
      <c r="G145" s="9" t="s">
        <v>60</v>
      </c>
      <c r="H145" s="9" t="s">
        <v>66</v>
      </c>
      <c r="I145" s="9">
        <v>180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45925</v>
      </c>
      <c r="U145" s="11">
        <v>5000</v>
      </c>
      <c r="V145" s="10">
        <v>0</v>
      </c>
      <c r="W145" s="10">
        <v>5000</v>
      </c>
      <c r="X145" s="10">
        <v>0</v>
      </c>
      <c r="Y145" s="10">
        <v>0</v>
      </c>
      <c r="Z145" s="9" t="s">
        <v>125</v>
      </c>
      <c r="AA145" s="8">
        <v>6775.4500000000007</v>
      </c>
      <c r="AB145" s="8">
        <v>0</v>
      </c>
      <c r="AC145" s="8">
        <v>6775.4500000000007</v>
      </c>
      <c r="AD145" s="8">
        <v>0</v>
      </c>
      <c r="AE145" s="8">
        <v>6775.4500000000007</v>
      </c>
      <c r="AF145" s="8">
        <v>0</v>
      </c>
      <c r="AG145" s="1">
        <v>0</v>
      </c>
      <c r="AH145" s="1" t="s">
        <v>143</v>
      </c>
      <c r="AI145" s="1">
        <v>2</v>
      </c>
      <c r="AJ145" s="3">
        <v>45925</v>
      </c>
      <c r="AK145" s="3">
        <v>45923</v>
      </c>
      <c r="AL145" s="3">
        <v>0</v>
      </c>
      <c r="AM145" s="3">
        <v>0</v>
      </c>
      <c r="AN145" s="3">
        <v>0</v>
      </c>
      <c r="AO145" s="3">
        <v>45924</v>
      </c>
      <c r="AP145" s="3">
        <v>45920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140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761.48529722222236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28</v>
      </c>
      <c r="F146" s="9">
        <v>43</v>
      </c>
      <c r="G146" s="9">
        <v>0</v>
      </c>
      <c r="H146" s="9">
        <v>0</v>
      </c>
      <c r="I146" s="9">
        <v>130</v>
      </c>
      <c r="J146" s="9" t="s">
        <v>57</v>
      </c>
      <c r="K146" s="9">
        <v>3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125</v>
      </c>
      <c r="AA146" s="8">
        <v>66147.95</v>
      </c>
      <c r="AB146" s="8">
        <v>13630</v>
      </c>
      <c r="AC146" s="8">
        <v>52517.95</v>
      </c>
      <c r="AD146" s="8">
        <v>0</v>
      </c>
      <c r="AE146" s="8">
        <v>6775.4500000000007</v>
      </c>
      <c r="AF146" s="8" t="s">
        <v>58</v>
      </c>
      <c r="AG146" s="1">
        <v>0</v>
      </c>
      <c r="AH146" s="1">
        <v>0</v>
      </c>
      <c r="AI146" s="1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146</v>
      </c>
      <c r="BD146" s="56">
        <v>0</v>
      </c>
    </row>
  </sheetData>
  <autoFilter ref="A5:BD1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6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F540-9950-4B55-96DB-07D48BEE978B}">
  <sheetPr>
    <tabColor rgb="FFFFFF00"/>
  </sheetPr>
  <dimension ref="A1:BD162"/>
  <sheetViews>
    <sheetView topLeftCell="A4" zoomScale="80" zoomScaleNormal="80" workbookViewId="0">
      <selection activeCell="D16" sqref="D1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45905</v>
      </c>
      <c r="E3" s="60" t="s">
        <v>52</v>
      </c>
      <c r="F3" s="60"/>
      <c r="G3" s="61">
        <v>10.33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45896</v>
      </c>
      <c r="B6" s="14" t="s">
        <v>320</v>
      </c>
      <c r="C6" s="9" t="s">
        <v>193</v>
      </c>
      <c r="D6" s="13" t="s">
        <v>316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90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194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3702.0499999999997</v>
      </c>
      <c r="AF6" s="8">
        <v>0</v>
      </c>
      <c r="AG6" s="1" t="s">
        <v>115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303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94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 t="s">
        <v>58</v>
      </c>
      <c r="AG7" s="1" t="s">
        <v>114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127</v>
      </c>
      <c r="BD7" s="56">
        <v>0</v>
      </c>
    </row>
    <row r="8" spans="1:56" ht="27.75" customHeight="1" x14ac:dyDescent="0.55000000000000004">
      <c r="A8" s="3">
        <v>45897</v>
      </c>
      <c r="B8" s="14" t="s">
        <v>321</v>
      </c>
      <c r="C8" s="9" t="s">
        <v>73</v>
      </c>
      <c r="D8" s="13" t="s">
        <v>349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>
        <v>45909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323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55000000000000004">
      <c r="A9" s="3">
        <v>45897</v>
      </c>
      <c r="B9" s="14" t="s">
        <v>321</v>
      </c>
      <c r="C9" s="9" t="s">
        <v>73</v>
      </c>
      <c r="D9" s="13" t="s">
        <v>350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91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138</v>
      </c>
      <c r="T9" s="12">
        <v>45909</v>
      </c>
      <c r="U9" s="11">
        <v>5000</v>
      </c>
      <c r="V9" s="10">
        <v>0</v>
      </c>
      <c r="W9" s="10">
        <v>5000</v>
      </c>
      <c r="X9" s="10">
        <v>5400</v>
      </c>
      <c r="Y9" s="10">
        <v>0</v>
      </c>
      <c r="Z9" s="9" t="s">
        <v>323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113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55000000000000004">
      <c r="A10" s="3">
        <v>45897</v>
      </c>
      <c r="B10" s="14" t="s">
        <v>321</v>
      </c>
      <c r="C10" s="9" t="s">
        <v>73</v>
      </c>
      <c r="D10" s="13" t="s">
        <v>367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91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138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323</v>
      </c>
      <c r="AA10" s="8">
        <v>3702.0499999999997</v>
      </c>
      <c r="AB10" s="8">
        <v>682</v>
      </c>
      <c r="AC10" s="8">
        <v>3020.0499999999997</v>
      </c>
      <c r="AD10" s="8">
        <v>0</v>
      </c>
      <c r="AE10" s="8">
        <v>0</v>
      </c>
      <c r="AF10" s="8">
        <v>0</v>
      </c>
      <c r="AG10" s="1" t="s">
        <v>113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184.69283555555555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323</v>
      </c>
      <c r="AA11" s="8">
        <v>3702.0499999999997</v>
      </c>
      <c r="AB11" s="8">
        <v>682</v>
      </c>
      <c r="AC11" s="8">
        <v>3020.0499999999997</v>
      </c>
      <c r="AD11" s="8">
        <v>0</v>
      </c>
      <c r="AE11" s="8">
        <v>0</v>
      </c>
      <c r="AF11" s="8" t="s">
        <v>58</v>
      </c>
      <c r="AG11" s="1" t="s">
        <v>114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127</v>
      </c>
      <c r="BD11" s="56">
        <v>0</v>
      </c>
    </row>
    <row r="12" spans="1:56" ht="27.75" customHeight="1" x14ac:dyDescent="0.55000000000000004">
      <c r="A12" s="3" t="s">
        <v>133</v>
      </c>
      <c r="B12" s="14" t="s">
        <v>133</v>
      </c>
      <c r="C12" s="9" t="s">
        <v>179</v>
      </c>
      <c r="D12" s="13" t="s">
        <v>196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131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729.46232000000009</v>
      </c>
    </row>
    <row r="13" spans="1:56" ht="27.75" customHeight="1" x14ac:dyDescent="0.55000000000000004">
      <c r="A13" s="3">
        <v>0</v>
      </c>
      <c r="B13" s="14">
        <v>0</v>
      </c>
      <c r="C13" s="9" t="s">
        <v>172</v>
      </c>
      <c r="D13" s="13" t="s">
        <v>94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131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114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55000000000000004">
      <c r="A14" s="3">
        <v>45901</v>
      </c>
      <c r="B14" s="14" t="s">
        <v>368</v>
      </c>
      <c r="C14" s="9" t="s">
        <v>358</v>
      </c>
      <c r="D14" s="13" t="s">
        <v>379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90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360</v>
      </c>
      <c r="AA14" s="8">
        <v>3841.7500000000005</v>
      </c>
      <c r="AB14" s="8">
        <v>3841.7500000000005</v>
      </c>
      <c r="AC14" s="8">
        <v>0</v>
      </c>
      <c r="AD14" s="8">
        <v>0</v>
      </c>
      <c r="AE14" s="8">
        <v>3841.7500000000005</v>
      </c>
      <c r="AF14" s="8">
        <v>0</v>
      </c>
      <c r="AG14" s="1" t="s">
        <v>117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55000000000000004">
      <c r="A15" s="3">
        <v>0</v>
      </c>
      <c r="B15" s="14">
        <v>0</v>
      </c>
      <c r="C15" s="9">
        <v>0</v>
      </c>
      <c r="D15" s="13" t="s">
        <v>94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360</v>
      </c>
      <c r="AA15" s="8">
        <v>3841.7500000000005</v>
      </c>
      <c r="AB15" s="8">
        <v>3841.7500000000005</v>
      </c>
      <c r="AC15" s="8">
        <v>0</v>
      </c>
      <c r="AD15" s="8">
        <v>0</v>
      </c>
      <c r="AE15" s="8">
        <v>3841.7500000000005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361</v>
      </c>
      <c r="BD15" s="56">
        <v>0</v>
      </c>
    </row>
    <row r="16" spans="1:56" ht="27.75" customHeight="1" x14ac:dyDescent="0.55000000000000004">
      <c r="A16" s="3">
        <v>45898</v>
      </c>
      <c r="B16" s="14" t="s">
        <v>351</v>
      </c>
      <c r="C16" s="9" t="s">
        <v>134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147</v>
      </c>
      <c r="AA16" s="8">
        <v>44005.499999999993</v>
      </c>
      <c r="AB16" s="8">
        <v>0</v>
      </c>
      <c r="AC16" s="8">
        <v>44005.499999999993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3195.7771999999995</v>
      </c>
    </row>
    <row r="17" spans="1:56" ht="27.75" customHeight="1" x14ac:dyDescent="0.55000000000000004">
      <c r="A17" s="3">
        <v>45898</v>
      </c>
      <c r="B17" s="14" t="s">
        <v>352</v>
      </c>
      <c r="C17" s="9" t="s">
        <v>134</v>
      </c>
      <c r="D17" s="13" t="s">
        <v>171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9335</v>
      </c>
      <c r="Y17" s="10">
        <v>32198.25</v>
      </c>
      <c r="Z17" s="9" t="s">
        <v>147</v>
      </c>
      <c r="AA17" s="8">
        <v>28338.001807500001</v>
      </c>
      <c r="AB17" s="8">
        <v>24908</v>
      </c>
      <c r="AC17" s="8">
        <v>3430.0018075000007</v>
      </c>
      <c r="AD17" s="8">
        <v>0</v>
      </c>
      <c r="AE17" s="8">
        <v>0</v>
      </c>
      <c r="AF17" s="8">
        <v>0</v>
      </c>
      <c r="AG17" s="1" t="s">
        <v>113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249.09435348688899</v>
      </c>
    </row>
    <row r="18" spans="1:56" ht="27.75" customHeight="1" x14ac:dyDescent="0.55000000000000004">
      <c r="A18" s="3" t="s">
        <v>133</v>
      </c>
      <c r="B18" s="14" t="s">
        <v>133</v>
      </c>
      <c r="C18" s="9" t="s">
        <v>197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147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2556.6217600000009</v>
      </c>
    </row>
    <row r="19" spans="1:56" ht="27.75" customHeight="1" x14ac:dyDescent="0.55000000000000004">
      <c r="A19" s="3" t="s">
        <v>133</v>
      </c>
      <c r="B19" s="14" t="s">
        <v>133</v>
      </c>
      <c r="C19" s="9" t="s">
        <v>175</v>
      </c>
      <c r="D19" s="13" t="s">
        <v>176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147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1343.6356095653334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147</v>
      </c>
      <c r="AA20" s="8">
        <v>126049.61613749999</v>
      </c>
      <c r="AB20" s="8">
        <v>24908</v>
      </c>
      <c r="AC20" s="8">
        <v>101141.61613749999</v>
      </c>
      <c r="AD20" s="8">
        <v>0</v>
      </c>
      <c r="AE20" s="8">
        <v>0</v>
      </c>
      <c r="AF20" s="8" t="s">
        <v>58</v>
      </c>
      <c r="AG20" s="1" t="s">
        <v>113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55000000000000004">
      <c r="A21" s="3">
        <v>45896</v>
      </c>
      <c r="B21" s="14" t="s">
        <v>324</v>
      </c>
      <c r="C21" s="9" t="s">
        <v>73</v>
      </c>
      <c r="D21" s="13" t="s">
        <v>244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45906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148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45906</v>
      </c>
      <c r="AK21" s="3">
        <v>0</v>
      </c>
      <c r="AL21" s="3">
        <v>45897</v>
      </c>
      <c r="AM21" s="3">
        <v>45904</v>
      </c>
      <c r="AN21" s="3">
        <v>45905</v>
      </c>
      <c r="AO21" s="3">
        <v>45905</v>
      </c>
      <c r="AP21" s="3">
        <v>45901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7.75" customHeight="1" x14ac:dyDescent="0.55000000000000004">
      <c r="A22" s="3">
        <v>45896</v>
      </c>
      <c r="B22" s="14" t="s">
        <v>324</v>
      </c>
      <c r="C22" s="9" t="s">
        <v>73</v>
      </c>
      <c r="D22" s="13" t="s">
        <v>238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45906</v>
      </c>
      <c r="U22" s="11">
        <v>5000</v>
      </c>
      <c r="V22" s="10">
        <v>5000</v>
      </c>
      <c r="W22" s="10">
        <v>0</v>
      </c>
      <c r="X22" s="10">
        <v>5400</v>
      </c>
      <c r="Y22" s="10">
        <v>0</v>
      </c>
      <c r="Z22" s="9" t="s">
        <v>148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45906</v>
      </c>
      <c r="AK22" s="3">
        <v>0</v>
      </c>
      <c r="AL22" s="3">
        <v>45897</v>
      </c>
      <c r="AM22" s="3">
        <v>45904</v>
      </c>
      <c r="AN22" s="3">
        <v>45905</v>
      </c>
      <c r="AO22" s="3">
        <v>45905</v>
      </c>
      <c r="AP22" s="3">
        <v>45901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7.75" customHeight="1" x14ac:dyDescent="0.55000000000000004">
      <c r="A23" s="3">
        <v>45896</v>
      </c>
      <c r="B23" s="14" t="s">
        <v>324</v>
      </c>
      <c r="C23" s="9" t="s">
        <v>73</v>
      </c>
      <c r="D23" s="13" t="s">
        <v>206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45906</v>
      </c>
      <c r="U23" s="11">
        <v>5000</v>
      </c>
      <c r="V23" s="10">
        <v>5746</v>
      </c>
      <c r="W23" s="10">
        <v>0</v>
      </c>
      <c r="X23" s="10">
        <v>0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45906</v>
      </c>
      <c r="AK23" s="3">
        <v>0</v>
      </c>
      <c r="AL23" s="3">
        <v>45897</v>
      </c>
      <c r="AM23" s="3">
        <v>45904</v>
      </c>
      <c r="AN23" s="3">
        <v>45905</v>
      </c>
      <c r="AO23" s="3">
        <v>45905</v>
      </c>
      <c r="AP23" s="3">
        <v>45901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>
        <v>45896</v>
      </c>
      <c r="B24" s="14" t="s">
        <v>324</v>
      </c>
      <c r="C24" s="9" t="s">
        <v>73</v>
      </c>
      <c r="D24" s="13" t="s">
        <v>330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45906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45906</v>
      </c>
      <c r="AK24" s="3">
        <v>0</v>
      </c>
      <c r="AL24" s="3">
        <v>45897</v>
      </c>
      <c r="AM24" s="3">
        <v>45904</v>
      </c>
      <c r="AN24" s="3">
        <v>45905</v>
      </c>
      <c r="AO24" s="3">
        <v>45905</v>
      </c>
      <c r="AP24" s="3">
        <v>45901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45896</v>
      </c>
      <c r="B25" s="14" t="s">
        <v>324</v>
      </c>
      <c r="C25" s="9" t="s">
        <v>73</v>
      </c>
      <c r="D25" s="13" t="s">
        <v>261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45906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113</v>
      </c>
      <c r="AH25" s="1" t="s">
        <v>74</v>
      </c>
      <c r="AI25" s="1">
        <v>2</v>
      </c>
      <c r="AJ25" s="3">
        <v>45906</v>
      </c>
      <c r="AK25" s="3">
        <v>0</v>
      </c>
      <c r="AL25" s="3">
        <v>45897</v>
      </c>
      <c r="AM25" s="3">
        <v>45904</v>
      </c>
      <c r="AN25" s="3">
        <v>45905</v>
      </c>
      <c r="AO25" s="3">
        <v>45905</v>
      </c>
      <c r="AP25" s="3">
        <v>45901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45896</v>
      </c>
      <c r="B26" s="14" t="s">
        <v>327</v>
      </c>
      <c r="C26" s="9" t="s">
        <v>73</v>
      </c>
      <c r="D26" s="13" t="s">
        <v>223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45906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115</v>
      </c>
      <c r="AH26" s="1" t="s">
        <v>74</v>
      </c>
      <c r="AI26" s="1">
        <v>2</v>
      </c>
      <c r="AJ26" s="3">
        <v>45906</v>
      </c>
      <c r="AK26" s="3">
        <v>0</v>
      </c>
      <c r="AL26" s="3">
        <v>45897</v>
      </c>
      <c r="AM26" s="3">
        <v>45904</v>
      </c>
      <c r="AN26" s="3">
        <v>45905</v>
      </c>
      <c r="AO26" s="3">
        <v>45905</v>
      </c>
      <c r="AP26" s="3">
        <v>45901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45896</v>
      </c>
      <c r="B27" s="14" t="s">
        <v>327</v>
      </c>
      <c r="C27" s="9" t="s">
        <v>73</v>
      </c>
      <c r="D27" s="13" t="s">
        <v>247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45906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148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113</v>
      </c>
      <c r="AH27" s="1" t="s">
        <v>74</v>
      </c>
      <c r="AI27" s="1">
        <v>2</v>
      </c>
      <c r="AJ27" s="3">
        <v>45906</v>
      </c>
      <c r="AK27" s="3">
        <v>0</v>
      </c>
      <c r="AL27" s="3">
        <v>45897</v>
      </c>
      <c r="AM27" s="3">
        <v>45904</v>
      </c>
      <c r="AN27" s="3">
        <v>45905</v>
      </c>
      <c r="AO27" s="3">
        <v>45905</v>
      </c>
      <c r="AP27" s="3">
        <v>45901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45896</v>
      </c>
      <c r="B28" s="14" t="s">
        <v>327</v>
      </c>
      <c r="C28" s="9" t="s">
        <v>73</v>
      </c>
      <c r="D28" s="13" t="s">
        <v>248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45906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148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113</v>
      </c>
      <c r="AH28" s="1" t="s">
        <v>74</v>
      </c>
      <c r="AI28" s="1">
        <v>2</v>
      </c>
      <c r="AJ28" s="3">
        <v>45906</v>
      </c>
      <c r="AK28" s="3">
        <v>0</v>
      </c>
      <c r="AL28" s="3">
        <v>45897</v>
      </c>
      <c r="AM28" s="3">
        <v>45904</v>
      </c>
      <c r="AN28" s="3">
        <v>45905</v>
      </c>
      <c r="AO28" s="3">
        <v>45905</v>
      </c>
      <c r="AP28" s="3">
        <v>45901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45896</v>
      </c>
      <c r="B29" s="14" t="s">
        <v>324</v>
      </c>
      <c r="C29" s="9" t="s">
        <v>73</v>
      </c>
      <c r="D29" s="13" t="s">
        <v>245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45909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148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115</v>
      </c>
      <c r="AH29" s="1" t="s">
        <v>74</v>
      </c>
      <c r="AI29" s="1">
        <v>2</v>
      </c>
      <c r="AJ29" s="3">
        <v>45909</v>
      </c>
      <c r="AK29" s="3">
        <v>0</v>
      </c>
      <c r="AL29" s="3">
        <v>45900</v>
      </c>
      <c r="AM29" s="3">
        <v>45907</v>
      </c>
      <c r="AN29" s="3">
        <v>45908</v>
      </c>
      <c r="AO29" s="3">
        <v>45908</v>
      </c>
      <c r="AP29" s="3">
        <v>45904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45896</v>
      </c>
      <c r="B30" s="14" t="s">
        <v>324</v>
      </c>
      <c r="C30" s="9" t="s">
        <v>73</v>
      </c>
      <c r="D30" s="13" t="s">
        <v>237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45909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148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113</v>
      </c>
      <c r="AH30" s="1" t="s">
        <v>74</v>
      </c>
      <c r="AI30" s="1">
        <v>2</v>
      </c>
      <c r="AJ30" s="3">
        <v>45909</v>
      </c>
      <c r="AK30" s="3">
        <v>0</v>
      </c>
      <c r="AL30" s="3">
        <v>45900</v>
      </c>
      <c r="AM30" s="3">
        <v>45907</v>
      </c>
      <c r="AN30" s="3">
        <v>45908</v>
      </c>
      <c r="AO30" s="3">
        <v>45908</v>
      </c>
      <c r="AP30" s="3">
        <v>45904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45896</v>
      </c>
      <c r="B31" s="14" t="s">
        <v>324</v>
      </c>
      <c r="C31" s="9" t="s">
        <v>73</v>
      </c>
      <c r="D31" s="13" t="s">
        <v>233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45909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148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114</v>
      </c>
      <c r="AH31" s="1" t="s">
        <v>74</v>
      </c>
      <c r="AI31" s="1">
        <v>2</v>
      </c>
      <c r="AJ31" s="3">
        <v>45909</v>
      </c>
      <c r="AK31" s="3">
        <v>0</v>
      </c>
      <c r="AL31" s="3">
        <v>45900</v>
      </c>
      <c r="AM31" s="3">
        <v>45907</v>
      </c>
      <c r="AN31" s="3">
        <v>45908</v>
      </c>
      <c r="AO31" s="3">
        <v>45908</v>
      </c>
      <c r="AP31" s="3">
        <v>45904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45896</v>
      </c>
      <c r="B32" s="14" t="s">
        <v>324</v>
      </c>
      <c r="C32" s="9" t="s">
        <v>73</v>
      </c>
      <c r="D32" s="13" t="s">
        <v>257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45909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148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114</v>
      </c>
      <c r="AH32" s="1" t="s">
        <v>74</v>
      </c>
      <c r="AI32" s="1">
        <v>2</v>
      </c>
      <c r="AJ32" s="3">
        <v>45909</v>
      </c>
      <c r="AK32" s="3">
        <v>0</v>
      </c>
      <c r="AL32" s="3">
        <v>45900</v>
      </c>
      <c r="AM32" s="3">
        <v>45907</v>
      </c>
      <c r="AN32" s="3">
        <v>45908</v>
      </c>
      <c r="AO32" s="3">
        <v>45908</v>
      </c>
      <c r="AP32" s="3">
        <v>45904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7.75" customHeight="1" x14ac:dyDescent="0.55000000000000004">
      <c r="A33" s="3">
        <v>45896</v>
      </c>
      <c r="B33" s="14" t="s">
        <v>324</v>
      </c>
      <c r="C33" s="9" t="s">
        <v>73</v>
      </c>
      <c r="D33" s="13" t="s">
        <v>248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45909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148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113</v>
      </c>
      <c r="AH33" s="1" t="s">
        <v>74</v>
      </c>
      <c r="AI33" s="1">
        <v>2</v>
      </c>
      <c r="AJ33" s="3">
        <v>45909</v>
      </c>
      <c r="AK33" s="3">
        <v>0</v>
      </c>
      <c r="AL33" s="3">
        <v>45900</v>
      </c>
      <c r="AM33" s="3">
        <v>45907</v>
      </c>
      <c r="AN33" s="3">
        <v>45908</v>
      </c>
      <c r="AO33" s="3">
        <v>45908</v>
      </c>
      <c r="AP33" s="3">
        <v>45904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0</v>
      </c>
    </row>
    <row r="34" spans="1:56" ht="27.75" customHeight="1" x14ac:dyDescent="0.55000000000000004">
      <c r="A34" s="3">
        <v>45898</v>
      </c>
      <c r="B34" s="14" t="s">
        <v>327</v>
      </c>
      <c r="C34" s="9" t="s">
        <v>73</v>
      </c>
      <c r="D34" s="13" t="s">
        <v>249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45909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148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45909</v>
      </c>
      <c r="AK34" s="3">
        <v>0</v>
      </c>
      <c r="AL34" s="3">
        <v>45900</v>
      </c>
      <c r="AM34" s="3">
        <v>45907</v>
      </c>
      <c r="AN34" s="3">
        <v>45908</v>
      </c>
      <c r="AO34" s="3">
        <v>45908</v>
      </c>
      <c r="AP34" s="3">
        <v>45904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149</v>
      </c>
      <c r="BD34" s="56">
        <v>0</v>
      </c>
    </row>
    <row r="35" spans="1:56" ht="27.75" customHeight="1" x14ac:dyDescent="0.55000000000000004">
      <c r="A35" s="3">
        <v>45898</v>
      </c>
      <c r="B35" s="14" t="s">
        <v>327</v>
      </c>
      <c r="C35" s="9" t="s">
        <v>73</v>
      </c>
      <c r="D35" s="13" t="s">
        <v>224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45909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148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116</v>
      </c>
      <c r="AH35" s="1" t="s">
        <v>74</v>
      </c>
      <c r="AI35" s="1">
        <v>2</v>
      </c>
      <c r="AJ35" s="3">
        <v>45909</v>
      </c>
      <c r="AK35" s="3">
        <v>0</v>
      </c>
      <c r="AL35" s="3">
        <v>45900</v>
      </c>
      <c r="AM35" s="3">
        <v>45907</v>
      </c>
      <c r="AN35" s="3">
        <v>45908</v>
      </c>
      <c r="AO35" s="3">
        <v>45908</v>
      </c>
      <c r="AP35" s="3">
        <v>45904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0</v>
      </c>
    </row>
    <row r="36" spans="1:56" ht="27.75" customHeight="1" x14ac:dyDescent="0.55000000000000004">
      <c r="A36" s="3">
        <v>45898</v>
      </c>
      <c r="B36" s="14" t="s">
        <v>327</v>
      </c>
      <c r="C36" s="9" t="s">
        <v>73</v>
      </c>
      <c r="D36" s="13" t="s">
        <v>246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45909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148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45909</v>
      </c>
      <c r="AK36" s="3">
        <v>0</v>
      </c>
      <c r="AL36" s="3">
        <v>45900</v>
      </c>
      <c r="AM36" s="3">
        <v>45907</v>
      </c>
      <c r="AN36" s="3">
        <v>45908</v>
      </c>
      <c r="AO36" s="3">
        <v>45908</v>
      </c>
      <c r="AP36" s="3">
        <v>45904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0</v>
      </c>
    </row>
    <row r="37" spans="1:56" ht="27.75" customHeight="1" x14ac:dyDescent="0.55000000000000004">
      <c r="A37" s="3">
        <v>45904</v>
      </c>
      <c r="B37" s="14" t="s">
        <v>388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389</v>
      </c>
      <c r="T37" s="12">
        <v>45915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148</v>
      </c>
      <c r="AA37" s="8">
        <v>18719.800000000003</v>
      </c>
      <c r="AB37" s="8">
        <v>18719.800000000003</v>
      </c>
      <c r="AC37" s="8">
        <v>0</v>
      </c>
      <c r="AD37" s="8">
        <v>0</v>
      </c>
      <c r="AE37" s="8">
        <v>0</v>
      </c>
      <c r="AF37" s="8">
        <v>0</v>
      </c>
      <c r="AG37" s="1" t="s">
        <v>116</v>
      </c>
      <c r="AH37" s="1" t="s">
        <v>77</v>
      </c>
      <c r="AI37" s="1">
        <v>1</v>
      </c>
      <c r="AJ37" s="3">
        <v>45915</v>
      </c>
      <c r="AK37" s="3">
        <v>0</v>
      </c>
      <c r="AL37" s="3">
        <v>0</v>
      </c>
      <c r="AM37" s="3">
        <v>0</v>
      </c>
      <c r="AN37" s="3">
        <v>0</v>
      </c>
      <c r="AO37" s="3">
        <v>45914</v>
      </c>
      <c r="AP37" s="3">
        <v>45910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0</v>
      </c>
    </row>
    <row r="38" spans="1:56" ht="27.75" customHeight="1" x14ac:dyDescent="0.55000000000000004">
      <c r="A38" s="3">
        <v>45904</v>
      </c>
      <c r="B38" s="14" t="s">
        <v>388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389</v>
      </c>
      <c r="T38" s="12">
        <v>45924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148</v>
      </c>
      <c r="AA38" s="8">
        <v>18719.800000000003</v>
      </c>
      <c r="AB38" s="8">
        <v>18719.800000000003</v>
      </c>
      <c r="AC38" s="8">
        <v>0</v>
      </c>
      <c r="AD38" s="8">
        <v>0</v>
      </c>
      <c r="AE38" s="8">
        <v>0</v>
      </c>
      <c r="AF38" s="8">
        <v>0</v>
      </c>
      <c r="AG38" s="1" t="s">
        <v>114</v>
      </c>
      <c r="AH38" s="1" t="s">
        <v>77</v>
      </c>
      <c r="AI38" s="1">
        <v>1</v>
      </c>
      <c r="AJ38" s="3">
        <v>45924</v>
      </c>
      <c r="AK38" s="3">
        <v>0</v>
      </c>
      <c r="AL38" s="3">
        <v>0</v>
      </c>
      <c r="AM38" s="3">
        <v>0</v>
      </c>
      <c r="AN38" s="3">
        <v>0</v>
      </c>
      <c r="AO38" s="3">
        <v>45923</v>
      </c>
      <c r="AP38" s="3">
        <v>45919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149</v>
      </c>
      <c r="BD38" s="56">
        <v>0</v>
      </c>
    </row>
    <row r="39" spans="1:56" ht="27.75" customHeight="1" x14ac:dyDescent="0.55000000000000004">
      <c r="A39" s="3">
        <v>45904</v>
      </c>
      <c r="B39" s="14" t="s">
        <v>390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389</v>
      </c>
      <c r="T39" s="12">
        <v>45915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148</v>
      </c>
      <c r="AA39" s="8">
        <v>18719.800000000003</v>
      </c>
      <c r="AB39" s="8">
        <v>12462</v>
      </c>
      <c r="AC39" s="8">
        <v>6257.8000000000029</v>
      </c>
      <c r="AD39" s="8">
        <v>0</v>
      </c>
      <c r="AE39" s="8">
        <v>0</v>
      </c>
      <c r="AF39" s="8">
        <v>0</v>
      </c>
      <c r="AG39" s="1" t="s">
        <v>114</v>
      </c>
      <c r="AH39" s="1" t="s">
        <v>77</v>
      </c>
      <c r="AI39" s="1">
        <v>1</v>
      </c>
      <c r="AJ39" s="3">
        <v>45915</v>
      </c>
      <c r="AK39" s="3">
        <v>0</v>
      </c>
      <c r="AL39" s="3">
        <v>0</v>
      </c>
      <c r="AM39" s="3">
        <v>0</v>
      </c>
      <c r="AN39" s="3">
        <v>0</v>
      </c>
      <c r="AO39" s="3">
        <v>45914</v>
      </c>
      <c r="AP39" s="3">
        <v>45910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471.36530844444462</v>
      </c>
    </row>
    <row r="40" spans="1:56" ht="27.75" customHeight="1" x14ac:dyDescent="0.55000000000000004">
      <c r="A40" s="3">
        <v>45904</v>
      </c>
      <c r="B40" s="14" t="s">
        <v>390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389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148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114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149</v>
      </c>
      <c r="BD40" s="56">
        <v>1410.0585351111113</v>
      </c>
    </row>
    <row r="41" spans="1:56" ht="27.75" customHeight="1" x14ac:dyDescent="0.55000000000000004">
      <c r="A41" s="3">
        <v>45905</v>
      </c>
      <c r="B41" s="14" t="s">
        <v>403</v>
      </c>
      <c r="C41" s="9" t="s">
        <v>73</v>
      </c>
      <c r="D41" s="13" t="s">
        <v>404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45916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148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405</v>
      </c>
      <c r="AG41" s="1" t="s">
        <v>114</v>
      </c>
      <c r="AH41" s="1" t="s">
        <v>74</v>
      </c>
      <c r="AI41" s="1">
        <v>2</v>
      </c>
      <c r="AJ41" s="3">
        <v>45916</v>
      </c>
      <c r="AK41" s="3">
        <v>0</v>
      </c>
      <c r="AL41" s="3">
        <v>45907</v>
      </c>
      <c r="AM41" s="3">
        <v>45914</v>
      </c>
      <c r="AN41" s="3">
        <v>45915</v>
      </c>
      <c r="AO41" s="3">
        <v>45915</v>
      </c>
      <c r="AP41" s="3">
        <v>45911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149</v>
      </c>
      <c r="BD41" s="56">
        <v>352.51463377777782</v>
      </c>
    </row>
    <row r="42" spans="1:56" ht="27.75" customHeight="1" x14ac:dyDescent="0.55000000000000004">
      <c r="A42" s="3">
        <v>45905</v>
      </c>
      <c r="B42" s="14" t="s">
        <v>403</v>
      </c>
      <c r="C42" s="9" t="s">
        <v>73</v>
      </c>
      <c r="D42" s="13" t="s">
        <v>406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45916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405</v>
      </c>
      <c r="AG42" s="1" t="s">
        <v>114</v>
      </c>
      <c r="AH42" s="1" t="s">
        <v>74</v>
      </c>
      <c r="AI42" s="1">
        <v>2</v>
      </c>
      <c r="AJ42" s="3">
        <v>45916</v>
      </c>
      <c r="AK42" s="3">
        <v>0</v>
      </c>
      <c r="AL42" s="3">
        <v>45907</v>
      </c>
      <c r="AM42" s="3">
        <v>45914</v>
      </c>
      <c r="AN42" s="3">
        <v>45915</v>
      </c>
      <c r="AO42" s="3">
        <v>45915</v>
      </c>
      <c r="AP42" s="3">
        <v>45911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149</v>
      </c>
      <c r="BD42" s="56">
        <v>352.51463377777782</v>
      </c>
    </row>
    <row r="43" spans="1:56" ht="27.75" customHeight="1" x14ac:dyDescent="0.55000000000000004">
      <c r="A43" s="3">
        <v>45905</v>
      </c>
      <c r="B43" s="14" t="s">
        <v>403</v>
      </c>
      <c r="C43" s="9" t="s">
        <v>73</v>
      </c>
      <c r="D43" s="13" t="s">
        <v>330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45916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148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405</v>
      </c>
      <c r="AG43" s="1" t="s">
        <v>114</v>
      </c>
      <c r="AH43" s="1" t="s">
        <v>74</v>
      </c>
      <c r="AI43" s="1">
        <v>2</v>
      </c>
      <c r="AJ43" s="3">
        <v>45916</v>
      </c>
      <c r="AK43" s="3">
        <v>0</v>
      </c>
      <c r="AL43" s="3">
        <v>45907</v>
      </c>
      <c r="AM43" s="3">
        <v>45914</v>
      </c>
      <c r="AN43" s="3">
        <v>45915</v>
      </c>
      <c r="AO43" s="3">
        <v>45915</v>
      </c>
      <c r="AP43" s="3">
        <v>45911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149</v>
      </c>
      <c r="BD43" s="56">
        <v>705.02926755555563</v>
      </c>
    </row>
    <row r="44" spans="1:56" ht="27.75" customHeight="1" x14ac:dyDescent="0.55000000000000004">
      <c r="A44" s="3">
        <v>45905</v>
      </c>
      <c r="B44" s="14" t="s">
        <v>403</v>
      </c>
      <c r="C44" s="9" t="s">
        <v>73</v>
      </c>
      <c r="D44" s="13" t="s">
        <v>407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45916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148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405</v>
      </c>
      <c r="AG44" s="1" t="s">
        <v>114</v>
      </c>
      <c r="AH44" s="1" t="s">
        <v>74</v>
      </c>
      <c r="AI44" s="1">
        <v>2</v>
      </c>
      <c r="AJ44" s="3">
        <v>45916</v>
      </c>
      <c r="AK44" s="3">
        <v>0</v>
      </c>
      <c r="AL44" s="3">
        <v>45907</v>
      </c>
      <c r="AM44" s="3">
        <v>45914</v>
      </c>
      <c r="AN44" s="3">
        <v>45915</v>
      </c>
      <c r="AO44" s="3">
        <v>45915</v>
      </c>
      <c r="AP44" s="3">
        <v>45911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149</v>
      </c>
      <c r="BD44" s="56">
        <v>352.51463377777782</v>
      </c>
    </row>
    <row r="45" spans="1:56" ht="27.75" customHeight="1" x14ac:dyDescent="0.55000000000000004">
      <c r="A45" s="3">
        <v>45905</v>
      </c>
      <c r="B45" s="14" t="s">
        <v>403</v>
      </c>
      <c r="C45" s="9" t="s">
        <v>73</v>
      </c>
      <c r="D45" s="13" t="s">
        <v>224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45918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408</v>
      </c>
      <c r="AG45" s="1" t="s">
        <v>114</v>
      </c>
      <c r="AH45" s="1" t="s">
        <v>74</v>
      </c>
      <c r="AI45" s="1">
        <v>2</v>
      </c>
      <c r="AJ45" s="3">
        <v>45918</v>
      </c>
      <c r="AK45" s="3">
        <v>0</v>
      </c>
      <c r="AL45" s="3">
        <v>45909</v>
      </c>
      <c r="AM45" s="3">
        <v>45916</v>
      </c>
      <c r="AN45" s="3">
        <v>45917</v>
      </c>
      <c r="AO45" s="3">
        <v>45917</v>
      </c>
      <c r="AP45" s="3">
        <v>45913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149</v>
      </c>
      <c r="BD45" s="56">
        <v>352.51463377777782</v>
      </c>
    </row>
    <row r="46" spans="1:56" ht="27.75" customHeight="1" x14ac:dyDescent="0.55000000000000004">
      <c r="A46" s="3">
        <v>45905</v>
      </c>
      <c r="B46" s="14" t="s">
        <v>403</v>
      </c>
      <c r="C46" s="9" t="s">
        <v>73</v>
      </c>
      <c r="D46" s="13" t="s">
        <v>409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45918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148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408</v>
      </c>
      <c r="AG46" s="1" t="s">
        <v>61</v>
      </c>
      <c r="AH46" s="1" t="s">
        <v>74</v>
      </c>
      <c r="AI46" s="1">
        <v>2</v>
      </c>
      <c r="AJ46" s="3">
        <v>45918</v>
      </c>
      <c r="AK46" s="3">
        <v>0</v>
      </c>
      <c r="AL46" s="3">
        <v>45909</v>
      </c>
      <c r="AM46" s="3">
        <v>45916</v>
      </c>
      <c r="AN46" s="3">
        <v>45917</v>
      </c>
      <c r="AO46" s="3">
        <v>45917</v>
      </c>
      <c r="AP46" s="3">
        <v>45913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149</v>
      </c>
      <c r="BD46" s="56">
        <v>352.51463377777782</v>
      </c>
    </row>
    <row r="47" spans="1:56" ht="27.75" customHeight="1" x14ac:dyDescent="0.55000000000000004">
      <c r="A47" s="3">
        <v>45905</v>
      </c>
      <c r="B47" s="14" t="s">
        <v>403</v>
      </c>
      <c r="C47" s="9" t="s">
        <v>73</v>
      </c>
      <c r="D47" s="13" t="s">
        <v>244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45918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148</v>
      </c>
      <c r="AA47" s="8">
        <v>9359.9000000000015</v>
      </c>
      <c r="AB47" s="8">
        <v>0</v>
      </c>
      <c r="AC47" s="8">
        <v>9359.9000000000015</v>
      </c>
      <c r="AD47" s="8">
        <v>0</v>
      </c>
      <c r="AE47" s="8">
        <v>0</v>
      </c>
      <c r="AF47" s="8" t="s">
        <v>408</v>
      </c>
      <c r="AG47" s="1" t="s">
        <v>113</v>
      </c>
      <c r="AH47" s="1" t="s">
        <v>74</v>
      </c>
      <c r="AI47" s="1">
        <v>2</v>
      </c>
      <c r="AJ47" s="3">
        <v>45918</v>
      </c>
      <c r="AK47" s="3">
        <v>0</v>
      </c>
      <c r="AL47" s="3">
        <v>45909</v>
      </c>
      <c r="AM47" s="3">
        <v>45916</v>
      </c>
      <c r="AN47" s="3">
        <v>45917</v>
      </c>
      <c r="AO47" s="3">
        <v>45917</v>
      </c>
      <c r="AP47" s="3">
        <v>45913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149</v>
      </c>
      <c r="BD47" s="56">
        <v>705.02926755555563</v>
      </c>
    </row>
    <row r="48" spans="1:56" ht="27.75" customHeight="1" x14ac:dyDescent="0.55000000000000004">
      <c r="A48" s="3">
        <v>45905</v>
      </c>
      <c r="B48" s="14" t="s">
        <v>403</v>
      </c>
      <c r="C48" s="9" t="s">
        <v>73</v>
      </c>
      <c r="D48" s="13" t="s">
        <v>238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45918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148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408</v>
      </c>
      <c r="AG48" s="1" t="s">
        <v>113</v>
      </c>
      <c r="AH48" s="1" t="s">
        <v>74</v>
      </c>
      <c r="AI48" s="1">
        <v>2</v>
      </c>
      <c r="AJ48" s="3">
        <v>45918</v>
      </c>
      <c r="AK48" s="3">
        <v>0</v>
      </c>
      <c r="AL48" s="3">
        <v>45909</v>
      </c>
      <c r="AM48" s="3">
        <v>45916</v>
      </c>
      <c r="AN48" s="3">
        <v>45917</v>
      </c>
      <c r="AO48" s="3">
        <v>45917</v>
      </c>
      <c r="AP48" s="3">
        <v>45913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149</v>
      </c>
      <c r="BD48" s="56">
        <v>352.51463377777782</v>
      </c>
    </row>
    <row r="49" spans="1:56" ht="27.75" customHeight="1" x14ac:dyDescent="0.55000000000000004">
      <c r="A49" s="3" t="s">
        <v>133</v>
      </c>
      <c r="B49" s="14" t="s">
        <v>133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138</v>
      </c>
      <c r="T49" s="12">
        <v>45930</v>
      </c>
      <c r="U49" s="11">
        <v>140000</v>
      </c>
      <c r="V49" s="10">
        <v>0</v>
      </c>
      <c r="W49" s="10">
        <v>140000</v>
      </c>
      <c r="X49" s="10">
        <v>0</v>
      </c>
      <c r="Y49" s="10">
        <v>147000</v>
      </c>
      <c r="Z49" s="9" t="s">
        <v>148</v>
      </c>
      <c r="AA49" s="8">
        <v>131038.6</v>
      </c>
      <c r="AB49" s="8">
        <v>0</v>
      </c>
      <c r="AC49" s="8">
        <v>131038.6</v>
      </c>
      <c r="AD49" s="8">
        <v>0</v>
      </c>
      <c r="AE49" s="8">
        <v>0</v>
      </c>
      <c r="AF49" s="8">
        <v>0</v>
      </c>
      <c r="AG49" s="1" t="s">
        <v>114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149</v>
      </c>
      <c r="BD49" s="56">
        <v>9870.4097457777771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148</v>
      </c>
      <c r="AA50" s="8">
        <v>262077.2</v>
      </c>
      <c r="AB50" s="8">
        <v>59261.500000000007</v>
      </c>
      <c r="AC50" s="8">
        <v>202815.7</v>
      </c>
      <c r="AD50" s="8">
        <v>0</v>
      </c>
      <c r="AE50" s="8">
        <v>0</v>
      </c>
      <c r="AF50" s="8" t="s">
        <v>58</v>
      </c>
      <c r="AG50" s="1" t="s">
        <v>114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150</v>
      </c>
      <c r="BD50" s="56">
        <v>0</v>
      </c>
    </row>
    <row r="51" spans="1:56" ht="27.75" customHeight="1" x14ac:dyDescent="0.55000000000000004">
      <c r="A51" s="3">
        <v>45905</v>
      </c>
      <c r="B51" s="14" t="s">
        <v>126</v>
      </c>
      <c r="C51" s="9" t="s">
        <v>137</v>
      </c>
      <c r="D51" s="13" t="s">
        <v>208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168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110</v>
      </c>
      <c r="AA51" s="8">
        <v>4999.0247999999992</v>
      </c>
      <c r="AB51" s="8">
        <v>2960</v>
      </c>
      <c r="AC51" s="8">
        <v>2039.0247999999992</v>
      </c>
      <c r="AD51" s="8">
        <v>0</v>
      </c>
      <c r="AE51" s="8">
        <v>4999.0247999999992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163</v>
      </c>
      <c r="BD51" s="56">
        <v>172.18431644444436</v>
      </c>
    </row>
    <row r="52" spans="1:56" ht="27.75" customHeight="1" x14ac:dyDescent="0.55000000000000004">
      <c r="A52" s="3">
        <v>45905</v>
      </c>
      <c r="B52" s="14" t="s">
        <v>126</v>
      </c>
      <c r="C52" s="9" t="s">
        <v>137</v>
      </c>
      <c r="D52" s="13" t="s">
        <v>391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168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45920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110</v>
      </c>
      <c r="AA52" s="8">
        <v>4999.0247999999992</v>
      </c>
      <c r="AB52" s="8">
        <v>0</v>
      </c>
      <c r="AC52" s="8">
        <v>4999.0247999999992</v>
      </c>
      <c r="AD52" s="8">
        <v>0</v>
      </c>
      <c r="AE52" s="8">
        <v>4999.0247999999992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163</v>
      </c>
      <c r="BD52" s="56">
        <v>422.13987199999991</v>
      </c>
    </row>
    <row r="53" spans="1:56" ht="27.75" customHeight="1" x14ac:dyDescent="0.55000000000000004">
      <c r="A53" s="3">
        <v>45796</v>
      </c>
      <c r="B53" s="14" t="s">
        <v>213</v>
      </c>
      <c r="C53" s="9" t="s">
        <v>137</v>
      </c>
      <c r="D53" s="13" t="s">
        <v>208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168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 t="s">
        <v>63</v>
      </c>
      <c r="U53" s="11">
        <v>503</v>
      </c>
      <c r="V53" s="10">
        <v>0</v>
      </c>
      <c r="W53" s="10">
        <v>503</v>
      </c>
      <c r="X53" s="10">
        <v>5250</v>
      </c>
      <c r="Y53" s="10">
        <v>0</v>
      </c>
      <c r="Z53" s="9" t="s">
        <v>110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163</v>
      </c>
      <c r="BD53" s="56">
        <v>0</v>
      </c>
    </row>
    <row r="54" spans="1:56" ht="27.75" customHeight="1" x14ac:dyDescent="0.55000000000000004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110</v>
      </c>
      <c r="AA54" s="8">
        <v>9998.0495999999985</v>
      </c>
      <c r="AB54" s="8">
        <v>2960</v>
      </c>
      <c r="AC54" s="8">
        <v>7038.0495999999985</v>
      </c>
      <c r="AD54" s="8">
        <v>0</v>
      </c>
      <c r="AE54" s="8">
        <v>9998.0495999999985</v>
      </c>
      <c r="AF54" s="8" t="s">
        <v>58</v>
      </c>
      <c r="AG54" s="1" t="s">
        <v>113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164</v>
      </c>
      <c r="BD54" s="56">
        <v>0</v>
      </c>
    </row>
    <row r="55" spans="1:56" ht="27.75" customHeight="1" x14ac:dyDescent="0.55000000000000004">
      <c r="A55" s="3">
        <v>45877</v>
      </c>
      <c r="B55" s="14" t="s">
        <v>274</v>
      </c>
      <c r="C55" s="9" t="s">
        <v>79</v>
      </c>
      <c r="D55" s="13" t="s">
        <v>275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45906</v>
      </c>
      <c r="U55" s="11">
        <v>3000</v>
      </c>
      <c r="V55" s="10">
        <v>3000</v>
      </c>
      <c r="W55" s="10">
        <v>0</v>
      </c>
      <c r="X55" s="10">
        <v>3300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45906</v>
      </c>
      <c r="AK55" s="3">
        <v>45902</v>
      </c>
      <c r="AL55" s="3">
        <v>45895</v>
      </c>
      <c r="AM55" s="3">
        <v>45903</v>
      </c>
      <c r="AN55" s="3">
        <v>45904</v>
      </c>
      <c r="AO55" s="3">
        <v>45905</v>
      </c>
      <c r="AP55" s="3">
        <v>45901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55000000000000004">
      <c r="A56" s="3">
        <v>45850</v>
      </c>
      <c r="B56" s="14" t="s">
        <v>240</v>
      </c>
      <c r="C56" s="9" t="s">
        <v>105</v>
      </c>
      <c r="D56" s="13" t="s">
        <v>241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45906</v>
      </c>
      <c r="U56" s="11">
        <v>3000</v>
      </c>
      <c r="V56" s="10">
        <v>3000</v>
      </c>
      <c r="W56" s="10">
        <v>0</v>
      </c>
      <c r="X56" s="10">
        <v>3300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114</v>
      </c>
      <c r="AH56" s="1" t="s">
        <v>75</v>
      </c>
      <c r="AI56" s="1">
        <v>4</v>
      </c>
      <c r="AJ56" s="3">
        <v>45906</v>
      </c>
      <c r="AK56" s="3">
        <v>45902</v>
      </c>
      <c r="AL56" s="3">
        <v>45895</v>
      </c>
      <c r="AM56" s="3">
        <v>45903</v>
      </c>
      <c r="AN56" s="3">
        <v>45904</v>
      </c>
      <c r="AO56" s="3">
        <v>45905</v>
      </c>
      <c r="AP56" s="3">
        <v>45901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369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45905</v>
      </c>
      <c r="B57" s="14" t="s">
        <v>126</v>
      </c>
      <c r="C57" s="9" t="s">
        <v>137</v>
      </c>
      <c r="D57" s="13" t="s">
        <v>393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45919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80</v>
      </c>
      <c r="AA57" s="8">
        <v>5280.6600000000008</v>
      </c>
      <c r="AB57" s="8">
        <v>0</v>
      </c>
      <c r="AC57" s="8">
        <v>5280.6600000000008</v>
      </c>
      <c r="AD57" s="8">
        <v>0</v>
      </c>
      <c r="AE57" s="8">
        <v>5280.6600000000008</v>
      </c>
      <c r="AF57" s="8">
        <v>0</v>
      </c>
      <c r="AG57" s="1" t="s">
        <v>114</v>
      </c>
      <c r="AH57" s="1" t="s">
        <v>75</v>
      </c>
      <c r="AI57" s="1">
        <v>4</v>
      </c>
      <c r="AJ57" s="3">
        <v>45919</v>
      </c>
      <c r="AK57" s="3">
        <v>45915</v>
      </c>
      <c r="AL57" s="3">
        <v>45908</v>
      </c>
      <c r="AM57" s="3">
        <v>45916</v>
      </c>
      <c r="AN57" s="3">
        <v>45917</v>
      </c>
      <c r="AO57" s="3">
        <v>45918</v>
      </c>
      <c r="AP57" s="3">
        <v>45914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398.98320000000001</v>
      </c>
    </row>
    <row r="58" spans="1:56" ht="27.75" customHeight="1" x14ac:dyDescent="0.55000000000000004">
      <c r="A58" s="3">
        <v>45905</v>
      </c>
      <c r="B58" s="14" t="s">
        <v>126</v>
      </c>
      <c r="C58" s="9" t="s">
        <v>137</v>
      </c>
      <c r="D58" s="13" t="s">
        <v>262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45919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10477.5</v>
      </c>
      <c r="AB58" s="8">
        <v>0</v>
      </c>
      <c r="AC58" s="8">
        <v>10477.5</v>
      </c>
      <c r="AD58" s="8">
        <v>0</v>
      </c>
      <c r="AE58" s="8">
        <v>10477.5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45919</v>
      </c>
      <c r="AK58" s="3">
        <v>45915</v>
      </c>
      <c r="AL58" s="3">
        <v>45908</v>
      </c>
      <c r="AM58" s="3">
        <v>45916</v>
      </c>
      <c r="AN58" s="3">
        <v>45917</v>
      </c>
      <c r="AO58" s="3">
        <v>45918</v>
      </c>
      <c r="AP58" s="3">
        <v>45914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791.63333333333321</v>
      </c>
    </row>
    <row r="59" spans="1:56" ht="27.75" customHeight="1" x14ac:dyDescent="0.55000000000000004">
      <c r="A59" s="3">
        <v>45905</v>
      </c>
      <c r="B59" s="14" t="s">
        <v>126</v>
      </c>
      <c r="C59" s="9" t="s">
        <v>137</v>
      </c>
      <c r="D59" s="13" t="s">
        <v>394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45920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0</v>
      </c>
      <c r="AC59" s="8">
        <v>5280.6600000000008</v>
      </c>
      <c r="AD59" s="8">
        <v>0</v>
      </c>
      <c r="AE59" s="8">
        <v>5280.6600000000008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398.98320000000001</v>
      </c>
    </row>
    <row r="60" spans="1:56" ht="27.75" customHeight="1" x14ac:dyDescent="0.55000000000000004">
      <c r="A60" s="3">
        <v>45905</v>
      </c>
      <c r="B60" s="14" t="s">
        <v>126</v>
      </c>
      <c r="C60" s="9" t="s">
        <v>137</v>
      </c>
      <c r="D60" s="13" t="s">
        <v>209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45920</v>
      </c>
      <c r="U60" s="11">
        <v>5040</v>
      </c>
      <c r="V60" s="10">
        <v>0</v>
      </c>
      <c r="W60" s="10">
        <v>5040</v>
      </c>
      <c r="X60" s="10">
        <v>0</v>
      </c>
      <c r="Y60" s="10">
        <v>5292</v>
      </c>
      <c r="Z60" s="9" t="s">
        <v>80</v>
      </c>
      <c r="AA60" s="8">
        <v>5280.6600000000008</v>
      </c>
      <c r="AB60" s="8">
        <v>0</v>
      </c>
      <c r="AC60" s="8">
        <v>5280.6600000000008</v>
      </c>
      <c r="AD60" s="8">
        <v>0</v>
      </c>
      <c r="AE60" s="8">
        <v>5280.6600000000008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398.98320000000001</v>
      </c>
    </row>
    <row r="61" spans="1:56" ht="27.75" customHeight="1" x14ac:dyDescent="0.55000000000000004">
      <c r="A61" s="3">
        <v>45796</v>
      </c>
      <c r="B61" s="14" t="s">
        <v>214</v>
      </c>
      <c r="C61" s="9" t="s">
        <v>137</v>
      </c>
      <c r="D61" s="13" t="s">
        <v>209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>
        <v>45915</v>
      </c>
      <c r="U61" s="11">
        <v>366</v>
      </c>
      <c r="V61" s="10">
        <v>0</v>
      </c>
      <c r="W61" s="10">
        <v>366</v>
      </c>
      <c r="X61" s="10">
        <v>0</v>
      </c>
      <c r="Y61" s="10">
        <v>384.3</v>
      </c>
      <c r="Z61" s="9" t="s">
        <v>80</v>
      </c>
      <c r="AA61" s="8">
        <v>383.47650000000004</v>
      </c>
      <c r="AB61" s="8">
        <v>0</v>
      </c>
      <c r="AC61" s="8">
        <v>383.47650000000004</v>
      </c>
      <c r="AD61" s="8">
        <v>0</v>
      </c>
      <c r="AE61" s="8">
        <v>383.47650000000004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45915</v>
      </c>
      <c r="AK61" s="3">
        <v>45911</v>
      </c>
      <c r="AL61" s="3">
        <v>45904</v>
      </c>
      <c r="AM61" s="3">
        <v>45912</v>
      </c>
      <c r="AN61" s="3">
        <v>45913</v>
      </c>
      <c r="AO61" s="3">
        <v>45914</v>
      </c>
      <c r="AP61" s="3">
        <v>45910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28.973779999999994</v>
      </c>
    </row>
    <row r="62" spans="1:56" ht="27.75" customHeight="1" x14ac:dyDescent="0.55000000000000004">
      <c r="A62" s="3">
        <v>45892</v>
      </c>
      <c r="B62" s="14" t="s">
        <v>304</v>
      </c>
      <c r="C62" s="9" t="s">
        <v>137</v>
      </c>
      <c r="D62" s="13" t="s">
        <v>282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 t="s">
        <v>63</v>
      </c>
      <c r="U62" s="11">
        <v>640</v>
      </c>
      <c r="V62" s="10">
        <v>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314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45892</v>
      </c>
      <c r="B63" s="14" t="s">
        <v>306</v>
      </c>
      <c r="C63" s="9" t="s">
        <v>137</v>
      </c>
      <c r="D63" s="13" t="s">
        <v>129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 t="s">
        <v>63</v>
      </c>
      <c r="U63" s="11">
        <v>1840</v>
      </c>
      <c r="V63" s="10">
        <v>80</v>
      </c>
      <c r="W63" s="10">
        <v>1760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45782</v>
      </c>
      <c r="B64" s="14" t="s">
        <v>207</v>
      </c>
      <c r="C64" s="9" t="s">
        <v>79</v>
      </c>
      <c r="D64" s="13" t="s">
        <v>203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45909</v>
      </c>
      <c r="U64" s="11">
        <v>5000</v>
      </c>
      <c r="V64" s="10">
        <v>4473</v>
      </c>
      <c r="W64" s="10">
        <v>527</v>
      </c>
      <c r="X64" s="10">
        <v>5200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45909</v>
      </c>
      <c r="AK64" s="3">
        <v>45905</v>
      </c>
      <c r="AL64" s="3">
        <v>45898</v>
      </c>
      <c r="AM64" s="3">
        <v>45906</v>
      </c>
      <c r="AN64" s="3">
        <v>45907</v>
      </c>
      <c r="AO64" s="3">
        <v>45908</v>
      </c>
      <c r="AP64" s="3">
        <v>45904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55000000000000004">
      <c r="A65" s="3">
        <v>45902</v>
      </c>
      <c r="B65" s="14" t="s">
        <v>380</v>
      </c>
      <c r="C65" s="9" t="s">
        <v>225</v>
      </c>
      <c r="D65" s="13" t="s">
        <v>370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45906</v>
      </c>
      <c r="U65" s="11">
        <v>10000</v>
      </c>
      <c r="V65" s="10">
        <v>5000</v>
      </c>
      <c r="W65" s="10">
        <v>5000</v>
      </c>
      <c r="X65" s="10">
        <v>10908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45906</v>
      </c>
      <c r="AK65" s="3">
        <v>45902</v>
      </c>
      <c r="AL65" s="3">
        <v>45895</v>
      </c>
      <c r="AM65" s="3">
        <v>45903</v>
      </c>
      <c r="AN65" s="3">
        <v>45904</v>
      </c>
      <c r="AO65" s="3">
        <v>45905</v>
      </c>
      <c r="AP65" s="3">
        <v>45901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55000000000000004">
      <c r="A66" s="3">
        <v>45902</v>
      </c>
      <c r="B66" s="14" t="s">
        <v>381</v>
      </c>
      <c r="C66" s="9" t="s">
        <v>225</v>
      </c>
      <c r="D66" s="13" t="s">
        <v>371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45906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10756.900000000001</v>
      </c>
      <c r="AB66" s="8">
        <v>10756.900000000001</v>
      </c>
      <c r="AC66" s="8">
        <v>0</v>
      </c>
      <c r="AD66" s="8">
        <v>10756.900000000001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45906</v>
      </c>
      <c r="AK66" s="3">
        <v>45902</v>
      </c>
      <c r="AL66" s="3">
        <v>45895</v>
      </c>
      <c r="AM66" s="3">
        <v>45903</v>
      </c>
      <c r="AN66" s="3">
        <v>45904</v>
      </c>
      <c r="AO66" s="3">
        <v>45905</v>
      </c>
      <c r="AP66" s="3">
        <v>45901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45902</v>
      </c>
      <c r="B67" s="14" t="s">
        <v>380</v>
      </c>
      <c r="C67" s="9" t="s">
        <v>225</v>
      </c>
      <c r="D67" s="13" t="s">
        <v>370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20000</v>
      </c>
      <c r="V67" s="10">
        <v>0</v>
      </c>
      <c r="W67" s="10">
        <v>20000</v>
      </c>
      <c r="X67" s="10">
        <v>0</v>
      </c>
      <c r="Y67" s="10">
        <v>21000</v>
      </c>
      <c r="Z67" s="9" t="s">
        <v>80</v>
      </c>
      <c r="AA67" s="8">
        <v>21513.800000000003</v>
      </c>
      <c r="AB67" s="8">
        <v>21513.800000000003</v>
      </c>
      <c r="AC67" s="8">
        <v>0</v>
      </c>
      <c r="AD67" s="8">
        <v>0</v>
      </c>
      <c r="AE67" s="8">
        <v>21513.800000000003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55000000000000004">
      <c r="A68" s="3">
        <v>45902</v>
      </c>
      <c r="B68" s="14" t="s">
        <v>381</v>
      </c>
      <c r="C68" s="9" t="s">
        <v>225</v>
      </c>
      <c r="D68" s="13" t="s">
        <v>371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80</v>
      </c>
      <c r="AA68" s="8">
        <v>21513.800000000003</v>
      </c>
      <c r="AB68" s="8">
        <v>21513.800000000003</v>
      </c>
      <c r="AC68" s="8">
        <v>0</v>
      </c>
      <c r="AD68" s="8">
        <v>0</v>
      </c>
      <c r="AE68" s="8">
        <v>21513.800000000003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>
        <v>45902</v>
      </c>
      <c r="B69" s="14" t="s">
        <v>380</v>
      </c>
      <c r="C69" s="9" t="s">
        <v>225</v>
      </c>
      <c r="D69" s="13" t="s">
        <v>372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45930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21513.800000000003</v>
      </c>
      <c r="AB69" s="8">
        <v>21513.800000000003</v>
      </c>
      <c r="AC69" s="8">
        <v>0</v>
      </c>
      <c r="AD69" s="8">
        <v>0</v>
      </c>
      <c r="AE69" s="8">
        <v>21513.800000000003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55000000000000004">
      <c r="A70" s="3">
        <v>45902</v>
      </c>
      <c r="B70" s="14" t="s">
        <v>380</v>
      </c>
      <c r="C70" s="9" t="s">
        <v>225</v>
      </c>
      <c r="D70" s="13" t="s">
        <v>373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80</v>
      </c>
      <c r="AA70" s="8">
        <v>10756.900000000001</v>
      </c>
      <c r="AB70" s="8">
        <v>10756.900000000001</v>
      </c>
      <c r="AC70" s="8">
        <v>0</v>
      </c>
      <c r="AD70" s="8">
        <v>0</v>
      </c>
      <c r="AE70" s="8">
        <v>10756.900000000001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55000000000000004">
      <c r="A71" s="3">
        <v>45902</v>
      </c>
      <c r="B71" s="14" t="s">
        <v>381</v>
      </c>
      <c r="C71" s="9" t="s">
        <v>225</v>
      </c>
      <c r="D71" s="13" t="s">
        <v>374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10756.900000000001</v>
      </c>
      <c r="AB71" s="8">
        <v>10756.900000000001</v>
      </c>
      <c r="AC71" s="8">
        <v>0</v>
      </c>
      <c r="AD71" s="8">
        <v>0</v>
      </c>
      <c r="AE71" s="8">
        <v>10756.900000000001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45902</v>
      </c>
      <c r="B72" s="14" t="s">
        <v>382</v>
      </c>
      <c r="C72" s="9" t="s">
        <v>225</v>
      </c>
      <c r="D72" s="13" t="s">
        <v>375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10756.900000000001</v>
      </c>
      <c r="AB72" s="8">
        <v>5732</v>
      </c>
      <c r="AC72" s="8">
        <v>5024.9000000000015</v>
      </c>
      <c r="AD72" s="8">
        <v>0</v>
      </c>
      <c r="AE72" s="8">
        <v>10756.900000000001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379.6591111111112</v>
      </c>
    </row>
    <row r="73" spans="1:56" ht="27.75" customHeight="1" x14ac:dyDescent="0.55000000000000004">
      <c r="A73" s="3">
        <v>45902</v>
      </c>
      <c r="B73" s="14" t="s">
        <v>382</v>
      </c>
      <c r="C73" s="9" t="s">
        <v>225</v>
      </c>
      <c r="D73" s="13" t="s">
        <v>376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45930</v>
      </c>
      <c r="AK73" s="3">
        <v>45926</v>
      </c>
      <c r="AL73" s="3">
        <v>45919</v>
      </c>
      <c r="AM73" s="3">
        <v>45927</v>
      </c>
      <c r="AN73" s="3">
        <v>45928</v>
      </c>
      <c r="AO73" s="3">
        <v>45929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406.37177777777782</v>
      </c>
    </row>
    <row r="74" spans="1:56" ht="27.75" customHeight="1" x14ac:dyDescent="0.55000000000000004">
      <c r="A74" s="3">
        <v>45902</v>
      </c>
      <c r="B74" s="14" t="s">
        <v>382</v>
      </c>
      <c r="C74" s="9" t="s">
        <v>225</v>
      </c>
      <c r="D74" s="13" t="s">
        <v>377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5378.4500000000007</v>
      </c>
      <c r="AB74" s="8">
        <v>0</v>
      </c>
      <c r="AC74" s="8">
        <v>5378.4500000000007</v>
      </c>
      <c r="AD74" s="8">
        <v>0</v>
      </c>
      <c r="AE74" s="8">
        <v>5378.4500000000007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406.37177777777782</v>
      </c>
    </row>
    <row r="75" spans="1:56" ht="27.75" customHeight="1" x14ac:dyDescent="0.55000000000000004">
      <c r="A75" s="3">
        <v>45873</v>
      </c>
      <c r="B75" s="14" t="s">
        <v>264</v>
      </c>
      <c r="C75" s="9" t="s">
        <v>105</v>
      </c>
      <c r="D75" s="13" t="s">
        <v>265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45922</v>
      </c>
      <c r="U75" s="11">
        <v>4000</v>
      </c>
      <c r="V75" s="10">
        <v>0</v>
      </c>
      <c r="W75" s="10">
        <v>4000</v>
      </c>
      <c r="X75" s="10">
        <v>4130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263</v>
      </c>
      <c r="AG75" s="1" t="s">
        <v>114</v>
      </c>
      <c r="AH75" s="1" t="s">
        <v>75</v>
      </c>
      <c r="AI75" s="1">
        <v>4</v>
      </c>
      <c r="AJ75" s="3">
        <v>45922</v>
      </c>
      <c r="AK75" s="3">
        <v>45918</v>
      </c>
      <c r="AL75" s="3">
        <v>45911</v>
      </c>
      <c r="AM75" s="3">
        <v>45919</v>
      </c>
      <c r="AN75" s="3">
        <v>45920</v>
      </c>
      <c r="AO75" s="3">
        <v>45921</v>
      </c>
      <c r="AP75" s="3">
        <v>45917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45892</v>
      </c>
      <c r="B76" s="14" t="s">
        <v>307</v>
      </c>
      <c r="C76" s="9" t="s">
        <v>79</v>
      </c>
      <c r="D76" s="13" t="s">
        <v>308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45930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3227.07</v>
      </c>
      <c r="AB76" s="8">
        <v>3227.07</v>
      </c>
      <c r="AC76" s="8">
        <v>0</v>
      </c>
      <c r="AD76" s="8">
        <v>3227.07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45930</v>
      </c>
      <c r="AK76" s="3">
        <v>45926</v>
      </c>
      <c r="AL76" s="3">
        <v>45919</v>
      </c>
      <c r="AM76" s="3">
        <v>45927</v>
      </c>
      <c r="AN76" s="3">
        <v>45928</v>
      </c>
      <c r="AO76" s="3">
        <v>45929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45891</v>
      </c>
      <c r="B77" s="14" t="s">
        <v>333</v>
      </c>
      <c r="C77" s="9" t="s">
        <v>79</v>
      </c>
      <c r="D77" s="13" t="s">
        <v>334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9000</v>
      </c>
      <c r="V77" s="10">
        <v>0</v>
      </c>
      <c r="W77" s="10">
        <v>9000</v>
      </c>
      <c r="X77" s="10">
        <v>0</v>
      </c>
      <c r="Y77" s="10">
        <v>9450</v>
      </c>
      <c r="Z77" s="9" t="s">
        <v>80</v>
      </c>
      <c r="AA77" s="8">
        <v>9932.67</v>
      </c>
      <c r="AB77" s="8">
        <v>0</v>
      </c>
      <c r="AC77" s="8">
        <v>9932.67</v>
      </c>
      <c r="AD77" s="8">
        <v>0</v>
      </c>
      <c r="AE77" s="8">
        <v>9932.67</v>
      </c>
      <c r="AF77" s="8">
        <v>0</v>
      </c>
      <c r="AG77" s="1" t="s">
        <v>61</v>
      </c>
      <c r="AH77" s="1" t="s">
        <v>75</v>
      </c>
      <c r="AI77" s="1">
        <v>5</v>
      </c>
      <c r="AJ77" s="3">
        <v>45930</v>
      </c>
      <c r="AK77" s="3">
        <v>45925</v>
      </c>
      <c r="AL77" s="3">
        <v>45918</v>
      </c>
      <c r="AM77" s="3">
        <v>45926</v>
      </c>
      <c r="AN77" s="3">
        <v>45927</v>
      </c>
      <c r="AO77" s="3">
        <v>45928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750.46839999999997</v>
      </c>
    </row>
    <row r="78" spans="1:56" ht="27.75" customHeight="1" x14ac:dyDescent="0.55000000000000004">
      <c r="A78" s="3">
        <v>45891</v>
      </c>
      <c r="B78" s="14" t="s">
        <v>335</v>
      </c>
      <c r="C78" s="9" t="s">
        <v>79</v>
      </c>
      <c r="D78" s="13" t="s">
        <v>336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45930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61</v>
      </c>
      <c r="AH78" s="1" t="s">
        <v>75</v>
      </c>
      <c r="AI78" s="1">
        <v>5</v>
      </c>
      <c r="AJ78" s="3">
        <v>45930</v>
      </c>
      <c r="AK78" s="3">
        <v>45925</v>
      </c>
      <c r="AL78" s="3">
        <v>45918</v>
      </c>
      <c r="AM78" s="3">
        <v>45926</v>
      </c>
      <c r="AN78" s="3">
        <v>45927</v>
      </c>
      <c r="AO78" s="3">
        <v>45928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333.54151111111111</v>
      </c>
    </row>
    <row r="79" spans="1:56" ht="27.75" customHeight="1" x14ac:dyDescent="0.55000000000000004">
      <c r="A79" s="3">
        <v>45891</v>
      </c>
      <c r="B79" s="14" t="s">
        <v>337</v>
      </c>
      <c r="C79" s="9" t="s">
        <v>79</v>
      </c>
      <c r="D79" s="13" t="s">
        <v>338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45930</v>
      </c>
      <c r="U79" s="11">
        <v>9000</v>
      </c>
      <c r="V79" s="10">
        <v>0</v>
      </c>
      <c r="W79" s="10">
        <v>9000</v>
      </c>
      <c r="X79" s="10">
        <v>0</v>
      </c>
      <c r="Y79" s="10">
        <v>9450</v>
      </c>
      <c r="Z79" s="9" t="s">
        <v>80</v>
      </c>
      <c r="AA79" s="8">
        <v>9932.67</v>
      </c>
      <c r="AB79" s="8">
        <v>0</v>
      </c>
      <c r="AC79" s="8">
        <v>9932.67</v>
      </c>
      <c r="AD79" s="8">
        <v>0</v>
      </c>
      <c r="AE79" s="8">
        <v>9932.67</v>
      </c>
      <c r="AF79" s="8">
        <v>0</v>
      </c>
      <c r="AG79" s="1" t="s">
        <v>61</v>
      </c>
      <c r="AH79" s="1" t="s">
        <v>75</v>
      </c>
      <c r="AI79" s="1">
        <v>5</v>
      </c>
      <c r="AJ79" s="3">
        <v>45930</v>
      </c>
      <c r="AK79" s="3">
        <v>45925</v>
      </c>
      <c r="AL79" s="3">
        <v>45918</v>
      </c>
      <c r="AM79" s="3">
        <v>45926</v>
      </c>
      <c r="AN79" s="3">
        <v>45927</v>
      </c>
      <c r="AO79" s="3">
        <v>45928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750.46839999999997</v>
      </c>
    </row>
    <row r="80" spans="1:56" ht="27.75" customHeight="1" x14ac:dyDescent="0.55000000000000004">
      <c r="A80" s="3" t="s">
        <v>133</v>
      </c>
      <c r="B80" s="14" t="s">
        <v>133</v>
      </c>
      <c r="C80" s="9" t="s">
        <v>137</v>
      </c>
      <c r="D80" s="13" t="s">
        <v>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45930</v>
      </c>
      <c r="U80" s="11">
        <v>100000</v>
      </c>
      <c r="V80" s="10">
        <v>0</v>
      </c>
      <c r="W80" s="10">
        <v>100000</v>
      </c>
      <c r="X80" s="10">
        <v>0</v>
      </c>
      <c r="Y80" s="10">
        <v>105000</v>
      </c>
      <c r="Z80" s="9" t="s">
        <v>80</v>
      </c>
      <c r="AA80" s="8">
        <v>104775.00000000001</v>
      </c>
      <c r="AB80" s="8">
        <v>0</v>
      </c>
      <c r="AC80" s="8">
        <v>104775.00000000001</v>
      </c>
      <c r="AD80" s="8">
        <v>0</v>
      </c>
      <c r="AE80" s="8">
        <v>104775.00000000001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45930</v>
      </c>
      <c r="AK80" s="3">
        <v>45926</v>
      </c>
      <c r="AL80" s="3">
        <v>45919</v>
      </c>
      <c r="AM80" s="3">
        <v>45927</v>
      </c>
      <c r="AN80" s="3">
        <v>45928</v>
      </c>
      <c r="AO80" s="3">
        <v>45929</v>
      </c>
      <c r="AP80" s="3">
        <v>45925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7916.333333333333</v>
      </c>
    </row>
    <row r="81" spans="1:56" ht="27.75" customHeight="1" x14ac:dyDescent="0.55000000000000004">
      <c r="A81" s="3" t="s">
        <v>133</v>
      </c>
      <c r="B81" s="14" t="s">
        <v>133</v>
      </c>
      <c r="C81" s="9" t="s">
        <v>79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45930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80</v>
      </c>
      <c r="AA81" s="8">
        <v>22072.6</v>
      </c>
      <c r="AB81" s="8">
        <v>0</v>
      </c>
      <c r="AC81" s="8">
        <v>22072.6</v>
      </c>
      <c r="AD81" s="8">
        <v>0</v>
      </c>
      <c r="AE81" s="8">
        <v>22072.6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1667.7075555555555</v>
      </c>
    </row>
    <row r="82" spans="1:56" ht="27.75" customHeight="1" x14ac:dyDescent="0.55000000000000004">
      <c r="A82" s="3" t="s">
        <v>133</v>
      </c>
      <c r="B82" s="14" t="s">
        <v>133</v>
      </c>
      <c r="C82" s="9" t="s">
        <v>95</v>
      </c>
      <c r="D82" s="13" t="s">
        <v>61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71</v>
      </c>
      <c r="T82" s="12">
        <v>45930</v>
      </c>
      <c r="U82" s="11">
        <v>20000</v>
      </c>
      <c r="V82" s="10">
        <v>0</v>
      </c>
      <c r="W82" s="10">
        <v>20000</v>
      </c>
      <c r="X82" s="10">
        <v>0</v>
      </c>
      <c r="Y82" s="10">
        <v>21000</v>
      </c>
      <c r="Z82" s="9" t="s">
        <v>80</v>
      </c>
      <c r="AA82" s="8">
        <v>21513.800000000003</v>
      </c>
      <c r="AB82" s="8">
        <v>0</v>
      </c>
      <c r="AC82" s="8">
        <v>21513.800000000003</v>
      </c>
      <c r="AD82" s="8">
        <v>0</v>
      </c>
      <c r="AE82" s="8">
        <v>21513.800000000003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45930</v>
      </c>
      <c r="AK82" s="3">
        <v>45926</v>
      </c>
      <c r="AL82" s="3">
        <v>45919</v>
      </c>
      <c r="AM82" s="3">
        <v>45927</v>
      </c>
      <c r="AN82" s="3">
        <v>45928</v>
      </c>
      <c r="AO82" s="3">
        <v>45929</v>
      </c>
      <c r="AP82" s="3">
        <v>45925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1625.4871111111113</v>
      </c>
    </row>
    <row r="83" spans="1:56" ht="27.75" customHeight="1" x14ac:dyDescent="0.55000000000000004">
      <c r="A83" s="3">
        <v>45887</v>
      </c>
      <c r="B83" s="14" t="s">
        <v>294</v>
      </c>
      <c r="C83" s="9" t="s">
        <v>137</v>
      </c>
      <c r="D83" s="13" t="s">
        <v>190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 t="s">
        <v>63</v>
      </c>
      <c r="U83" s="11">
        <v>104</v>
      </c>
      <c r="V83" s="10">
        <v>0</v>
      </c>
      <c r="W83" s="10">
        <v>104</v>
      </c>
      <c r="X83" s="10">
        <v>11230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114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132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45896</v>
      </c>
      <c r="B84" s="14" t="s">
        <v>339</v>
      </c>
      <c r="C84" s="9" t="s">
        <v>79</v>
      </c>
      <c r="D84" s="13" t="s">
        <v>266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0</v>
      </c>
      <c r="AC84" s="8">
        <v>3310.89</v>
      </c>
      <c r="AD84" s="8">
        <v>0</v>
      </c>
      <c r="AE84" s="8">
        <v>3310.89</v>
      </c>
      <c r="AF84" s="8">
        <v>0</v>
      </c>
      <c r="AG84" s="1" t="s">
        <v>113</v>
      </c>
      <c r="AH84" s="1" t="s">
        <v>75</v>
      </c>
      <c r="AI84" s="1">
        <v>5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250.15613333333337</v>
      </c>
    </row>
    <row r="85" spans="1:56" ht="27.75" customHeight="1" x14ac:dyDescent="0.55000000000000004">
      <c r="A85" s="3">
        <v>45896</v>
      </c>
      <c r="B85" s="14" t="s">
        <v>340</v>
      </c>
      <c r="C85" s="9" t="s">
        <v>79</v>
      </c>
      <c r="D85" s="13" t="s">
        <v>341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8000</v>
      </c>
      <c r="V85" s="10">
        <v>0</v>
      </c>
      <c r="W85" s="10">
        <v>8000</v>
      </c>
      <c r="X85" s="10">
        <v>0</v>
      </c>
      <c r="Y85" s="10">
        <v>8400</v>
      </c>
      <c r="Z85" s="9" t="s">
        <v>80</v>
      </c>
      <c r="AA85" s="8">
        <v>8829.0399999999991</v>
      </c>
      <c r="AB85" s="8">
        <v>0</v>
      </c>
      <c r="AC85" s="8">
        <v>8829.0399999999991</v>
      </c>
      <c r="AD85" s="8">
        <v>0</v>
      </c>
      <c r="AE85" s="8">
        <v>8829.0399999999991</v>
      </c>
      <c r="AF85" s="8">
        <v>0</v>
      </c>
      <c r="AG85" s="1" t="s">
        <v>113</v>
      </c>
      <c r="AH85" s="1" t="s">
        <v>75</v>
      </c>
      <c r="AI85" s="1">
        <v>5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667.08302222222221</v>
      </c>
    </row>
    <row r="86" spans="1:56" ht="27.75" customHeight="1" x14ac:dyDescent="0.55000000000000004">
      <c r="A86" s="3">
        <v>45892</v>
      </c>
      <c r="B86" s="14" t="s">
        <v>309</v>
      </c>
      <c r="C86" s="9" t="s">
        <v>79</v>
      </c>
      <c r="D86" s="13" t="s">
        <v>187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6000</v>
      </c>
      <c r="V86" s="10">
        <v>0</v>
      </c>
      <c r="W86" s="10">
        <v>6000</v>
      </c>
      <c r="X86" s="10">
        <v>0</v>
      </c>
      <c r="Y86" s="10">
        <v>6300</v>
      </c>
      <c r="Z86" s="9" t="s">
        <v>80</v>
      </c>
      <c r="AA86" s="8">
        <v>6621.78</v>
      </c>
      <c r="AB86" s="8">
        <v>0</v>
      </c>
      <c r="AC86" s="8">
        <v>6621.78</v>
      </c>
      <c r="AD86" s="8">
        <v>0</v>
      </c>
      <c r="AE86" s="8">
        <v>6621.78</v>
      </c>
      <c r="AF86" s="8">
        <v>0</v>
      </c>
      <c r="AG86" s="1" t="s">
        <v>114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500.31226666666674</v>
      </c>
    </row>
    <row r="87" spans="1:56" ht="27.75" customHeight="1" x14ac:dyDescent="0.55000000000000004">
      <c r="A87" s="3">
        <v>45796</v>
      </c>
      <c r="B87" s="14" t="s">
        <v>216</v>
      </c>
      <c r="C87" s="9" t="s">
        <v>137</v>
      </c>
      <c r="D87" s="13" t="s">
        <v>142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 t="s">
        <v>63</v>
      </c>
      <c r="U87" s="11">
        <v>240</v>
      </c>
      <c r="V87" s="10">
        <v>0</v>
      </c>
      <c r="W87" s="10">
        <v>240</v>
      </c>
      <c r="X87" s="10">
        <v>0</v>
      </c>
      <c r="Y87" s="10">
        <v>252</v>
      </c>
      <c r="Z87" s="9" t="s">
        <v>80</v>
      </c>
      <c r="AA87" s="8">
        <v>251.46</v>
      </c>
      <c r="AB87" s="8">
        <v>0</v>
      </c>
      <c r="AC87" s="8">
        <v>251.46</v>
      </c>
      <c r="AD87" s="8">
        <v>0</v>
      </c>
      <c r="AE87" s="8">
        <v>251.46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212</v>
      </c>
      <c r="AZ87" s="2">
        <v>0</v>
      </c>
      <c r="BA87" s="2">
        <v>0</v>
      </c>
      <c r="BB87" s="2">
        <v>0</v>
      </c>
      <c r="BC87" s="1" t="s">
        <v>102</v>
      </c>
      <c r="BD87" s="56">
        <v>18.999199999999998</v>
      </c>
    </row>
    <row r="88" spans="1:56" ht="27.75" customHeight="1" x14ac:dyDescent="0.55000000000000004">
      <c r="A88" s="3">
        <v>45876</v>
      </c>
      <c r="B88" s="14" t="s">
        <v>281</v>
      </c>
      <c r="C88" s="9" t="s">
        <v>105</v>
      </c>
      <c r="D88" s="13" t="s">
        <v>270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3075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45877</v>
      </c>
      <c r="B89" s="14" t="s">
        <v>274</v>
      </c>
      <c r="C89" s="9" t="s">
        <v>79</v>
      </c>
      <c r="D89" s="13" t="s">
        <v>275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7000</v>
      </c>
      <c r="V89" s="10">
        <v>0</v>
      </c>
      <c r="W89" s="10">
        <v>7000</v>
      </c>
      <c r="X89" s="10">
        <v>0</v>
      </c>
      <c r="Y89" s="10">
        <v>7350</v>
      </c>
      <c r="Z89" s="9" t="s">
        <v>80</v>
      </c>
      <c r="AA89" s="8">
        <v>7725.41</v>
      </c>
      <c r="AB89" s="8">
        <v>0</v>
      </c>
      <c r="AC89" s="8">
        <v>7725.41</v>
      </c>
      <c r="AD89" s="8">
        <v>0</v>
      </c>
      <c r="AE89" s="8">
        <v>7725.41</v>
      </c>
      <c r="AF89" s="8">
        <v>0</v>
      </c>
      <c r="AG89" s="1" t="s">
        <v>113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583.69764444444445</v>
      </c>
    </row>
    <row r="90" spans="1:56" ht="27.75" customHeight="1" x14ac:dyDescent="0.55000000000000004">
      <c r="A90" s="3" t="s">
        <v>133</v>
      </c>
      <c r="B90" s="14" t="s">
        <v>133</v>
      </c>
      <c r="C90" s="9" t="s">
        <v>228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110363</v>
      </c>
      <c r="AB90" s="8">
        <v>0</v>
      </c>
      <c r="AC90" s="8">
        <v>110363</v>
      </c>
      <c r="AD90" s="8">
        <v>0</v>
      </c>
      <c r="AE90" s="8">
        <v>110363</v>
      </c>
      <c r="AF90" s="8">
        <v>0</v>
      </c>
      <c r="AG90" s="1" t="s">
        <v>114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8338.5377777777776</v>
      </c>
    </row>
    <row r="91" spans="1:56" ht="27.75" customHeight="1" x14ac:dyDescent="0.55000000000000004">
      <c r="A91" s="3">
        <v>45825</v>
      </c>
      <c r="B91" s="14" t="s">
        <v>227</v>
      </c>
      <c r="C91" s="9" t="s">
        <v>137</v>
      </c>
      <c r="D91" s="13" t="s">
        <v>199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205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 t="s">
        <v>63</v>
      </c>
      <c r="U91" s="11">
        <v>894</v>
      </c>
      <c r="V91" s="10">
        <v>525</v>
      </c>
      <c r="W91" s="10">
        <v>369</v>
      </c>
      <c r="X91" s="10">
        <v>6000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132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45796</v>
      </c>
      <c r="B92" s="14" t="s">
        <v>215</v>
      </c>
      <c r="C92" s="9" t="s">
        <v>137</v>
      </c>
      <c r="D92" s="13" t="s">
        <v>211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 t="s">
        <v>63</v>
      </c>
      <c r="U92" s="11">
        <v>302</v>
      </c>
      <c r="V92" s="10">
        <v>0</v>
      </c>
      <c r="W92" s="10">
        <v>302</v>
      </c>
      <c r="X92" s="10">
        <v>5300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113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45782</v>
      </c>
      <c r="B93" s="14" t="s">
        <v>207</v>
      </c>
      <c r="C93" s="9" t="s">
        <v>79</v>
      </c>
      <c r="D93" s="13" t="s">
        <v>203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132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416.92688888888887</v>
      </c>
    </row>
    <row r="94" spans="1:56" ht="27.75" customHeight="1" x14ac:dyDescent="0.55000000000000004">
      <c r="A94" s="3">
        <v>45798</v>
      </c>
      <c r="B94" s="14" t="s">
        <v>221</v>
      </c>
      <c r="C94" s="9" t="s">
        <v>105</v>
      </c>
      <c r="D94" s="13" t="s">
        <v>219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132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416.92688888888887</v>
      </c>
    </row>
    <row r="95" spans="1:56" ht="27.75" customHeight="1" x14ac:dyDescent="0.55000000000000004">
      <c r="A95" s="3">
        <v>45674</v>
      </c>
      <c r="B95" s="14" t="s">
        <v>192</v>
      </c>
      <c r="C95" s="9" t="s">
        <v>137</v>
      </c>
      <c r="D95" s="13" t="s">
        <v>191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168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106</v>
      </c>
      <c r="T95" s="12" t="s">
        <v>63</v>
      </c>
      <c r="U95" s="11">
        <v>152</v>
      </c>
      <c r="V95" s="10">
        <v>0</v>
      </c>
      <c r="W95" s="10">
        <v>152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5987</v>
      </c>
      <c r="AG95" s="1" t="s">
        <v>113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195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45611</v>
      </c>
      <c r="B96" s="14" t="s">
        <v>167</v>
      </c>
      <c r="C96" s="9" t="s">
        <v>137</v>
      </c>
      <c r="D96" s="13" t="s">
        <v>166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 t="s">
        <v>63</v>
      </c>
      <c r="U96" s="11">
        <v>117</v>
      </c>
      <c r="V96" s="10">
        <v>0</v>
      </c>
      <c r="W96" s="10">
        <v>117</v>
      </c>
      <c r="X96" s="10">
        <v>10065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45523</v>
      </c>
      <c r="B97" s="14" t="s">
        <v>153</v>
      </c>
      <c r="C97" s="9" t="s">
        <v>137</v>
      </c>
      <c r="D97" s="13" t="s">
        <v>151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1260</v>
      </c>
      <c r="V97" s="10">
        <v>0</v>
      </c>
      <c r="W97" s="10">
        <v>1260</v>
      </c>
      <c r="X97" s="10">
        <v>11095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55000000000000004">
      <c r="A98" s="3">
        <v>45523</v>
      </c>
      <c r="B98" s="14" t="s">
        <v>153</v>
      </c>
      <c r="C98" s="9" t="s">
        <v>137</v>
      </c>
      <c r="D98" s="13" t="s">
        <v>152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 t="s">
        <v>63</v>
      </c>
      <c r="U98" s="11">
        <v>89</v>
      </c>
      <c r="V98" s="10">
        <v>0</v>
      </c>
      <c r="W98" s="10">
        <v>89</v>
      </c>
      <c r="X98" s="10">
        <v>11180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45799</v>
      </c>
      <c r="B99" s="14" t="s">
        <v>222</v>
      </c>
      <c r="C99" s="9" t="s">
        <v>217</v>
      </c>
      <c r="D99" s="13" t="s">
        <v>218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 t="s">
        <v>130</v>
      </c>
      <c r="U99" s="11">
        <v>4000</v>
      </c>
      <c r="V99" s="10">
        <v>2840</v>
      </c>
      <c r="W99" s="10">
        <v>1160</v>
      </c>
      <c r="X99" s="10">
        <v>8450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178</v>
      </c>
      <c r="AG99" s="1" t="s">
        <v>113</v>
      </c>
      <c r="AH99" s="1" t="s">
        <v>75</v>
      </c>
      <c r="AI99" s="1">
        <v>4</v>
      </c>
      <c r="AJ99" s="3" t="s">
        <v>130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45799</v>
      </c>
      <c r="B100" s="14" t="s">
        <v>222</v>
      </c>
      <c r="C100" s="9" t="s">
        <v>217</v>
      </c>
      <c r="D100" s="13" t="s">
        <v>302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 t="s">
        <v>130</v>
      </c>
      <c r="U100" s="11">
        <v>4000</v>
      </c>
      <c r="V100" s="10">
        <v>2654</v>
      </c>
      <c r="W100" s="10">
        <v>1346</v>
      </c>
      <c r="X100" s="10">
        <v>4000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178</v>
      </c>
      <c r="AG100" s="1" t="s">
        <v>113</v>
      </c>
      <c r="AH100" s="1" t="s">
        <v>75</v>
      </c>
      <c r="AI100" s="1">
        <v>4</v>
      </c>
      <c r="AJ100" s="3" t="s">
        <v>130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55000000000000004">
      <c r="A101" s="3">
        <v>45741</v>
      </c>
      <c r="B101" s="14" t="s">
        <v>202</v>
      </c>
      <c r="C101" s="9" t="s">
        <v>105</v>
      </c>
      <c r="D101" s="13" t="s">
        <v>201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130</v>
      </c>
      <c r="U101" s="11">
        <v>4000</v>
      </c>
      <c r="V101" s="10">
        <v>3867</v>
      </c>
      <c r="W101" s="10">
        <v>133</v>
      </c>
      <c r="X101" s="10">
        <v>4200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130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204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55000000000000004">
      <c r="A102" s="3">
        <v>45720</v>
      </c>
      <c r="B102" s="14" t="s">
        <v>126</v>
      </c>
      <c r="C102" s="9" t="s">
        <v>105</v>
      </c>
      <c r="D102" s="13" t="s">
        <v>177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130</v>
      </c>
      <c r="U102" s="11">
        <v>4000</v>
      </c>
      <c r="V102" s="10">
        <v>4010</v>
      </c>
      <c r="W102" s="10">
        <v>0</v>
      </c>
      <c r="X102" s="10">
        <v>4470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113</v>
      </c>
      <c r="AH102" s="1" t="s">
        <v>75</v>
      </c>
      <c r="AI102" s="1">
        <v>4</v>
      </c>
      <c r="AJ102" s="3" t="s">
        <v>130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55000000000000004">
      <c r="A103" s="3">
        <v>45720</v>
      </c>
      <c r="B103" s="14" t="s">
        <v>126</v>
      </c>
      <c r="C103" s="9" t="s">
        <v>105</v>
      </c>
      <c r="D103" s="13" t="s">
        <v>186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130</v>
      </c>
      <c r="U103" s="11">
        <v>3000</v>
      </c>
      <c r="V103" s="10">
        <v>3065</v>
      </c>
      <c r="W103" s="10">
        <v>0</v>
      </c>
      <c r="X103" s="10">
        <v>3300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4</v>
      </c>
      <c r="AJ103" s="3" t="s">
        <v>130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55000000000000004">
      <c r="A104" s="3">
        <v>45541</v>
      </c>
      <c r="B104" s="14" t="s">
        <v>156</v>
      </c>
      <c r="C104" s="9" t="s">
        <v>105</v>
      </c>
      <c r="D104" s="13" t="s">
        <v>157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130</v>
      </c>
      <c r="U104" s="11">
        <v>3000</v>
      </c>
      <c r="V104" s="10">
        <v>3318</v>
      </c>
      <c r="W104" s="10">
        <v>0</v>
      </c>
      <c r="X104" s="10">
        <v>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158</v>
      </c>
      <c r="AG104" s="1" t="s">
        <v>61</v>
      </c>
      <c r="AH104" s="1" t="s">
        <v>75</v>
      </c>
      <c r="AI104" s="1">
        <v>4</v>
      </c>
      <c r="AJ104" s="3" t="s">
        <v>130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>
        <v>0</v>
      </c>
      <c r="AY104" s="2" t="s">
        <v>189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55000000000000004">
      <c r="A105" s="3">
        <v>45581</v>
      </c>
      <c r="B105" s="14" t="s">
        <v>160</v>
      </c>
      <c r="C105" s="9" t="s">
        <v>105</v>
      </c>
      <c r="D105" s="13" t="s">
        <v>161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130</v>
      </c>
      <c r="U105" s="11">
        <v>3000</v>
      </c>
      <c r="V105" s="10">
        <v>3194</v>
      </c>
      <c r="W105" s="10">
        <v>0</v>
      </c>
      <c r="X105" s="10">
        <v>5632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130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55000000000000004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80</v>
      </c>
      <c r="AA106" s="8">
        <v>469035.06650000007</v>
      </c>
      <c r="AB106" s="8">
        <v>105771.17000000001</v>
      </c>
      <c r="AC106" s="8">
        <v>363263.89650000009</v>
      </c>
      <c r="AD106" s="8">
        <v>13983.970000000001</v>
      </c>
      <c r="AE106" s="8">
        <v>455051.09650000004</v>
      </c>
      <c r="AF106" s="8" t="s">
        <v>58</v>
      </c>
      <c r="AG106" s="1" t="s">
        <v>113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55000000000000004">
      <c r="A107" s="3" t="s">
        <v>133</v>
      </c>
      <c r="B107" s="14" t="s">
        <v>133</v>
      </c>
      <c r="C107" s="9" t="s">
        <v>228</v>
      </c>
      <c r="D107" s="13" t="s">
        <v>61</v>
      </c>
      <c r="E107" s="9">
        <v>20</v>
      </c>
      <c r="F107" s="9">
        <v>39</v>
      </c>
      <c r="G107" s="9" t="s">
        <v>60</v>
      </c>
      <c r="H107" s="9">
        <v>0</v>
      </c>
      <c r="I107" s="9">
        <v>84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 t="s">
        <v>63</v>
      </c>
      <c r="U107" s="11">
        <v>100000</v>
      </c>
      <c r="V107" s="10">
        <v>0</v>
      </c>
      <c r="W107" s="10">
        <v>100000</v>
      </c>
      <c r="X107" s="10">
        <v>0</v>
      </c>
      <c r="Y107" s="10">
        <v>105000</v>
      </c>
      <c r="Z107" s="9" t="s">
        <v>229</v>
      </c>
      <c r="AA107" s="8">
        <v>113157.00000000001</v>
      </c>
      <c r="AB107" s="8">
        <v>88878</v>
      </c>
      <c r="AC107" s="8">
        <v>24279.000000000015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74</v>
      </c>
      <c r="AI107" s="1">
        <v>2</v>
      </c>
      <c r="AJ107" s="3" t="s">
        <v>63</v>
      </c>
      <c r="AK107" s="3">
        <v>0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230</v>
      </c>
      <c r="BD107" s="56">
        <v>1912.6456666666681</v>
      </c>
    </row>
    <row r="108" spans="1:56" ht="27.75" customHeight="1" x14ac:dyDescent="0.55000000000000004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82</v>
      </c>
      <c r="J108" s="9" t="s">
        <v>78</v>
      </c>
      <c r="K108" s="9">
        <v>2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229</v>
      </c>
      <c r="AA108" s="8">
        <v>113157.00000000001</v>
      </c>
      <c r="AB108" s="8">
        <v>88878</v>
      </c>
      <c r="AC108" s="8">
        <v>24279.000000000015</v>
      </c>
      <c r="AD108" s="8">
        <v>0</v>
      </c>
      <c r="AE108" s="8">
        <v>0</v>
      </c>
      <c r="AF108" s="8" t="s">
        <v>58</v>
      </c>
      <c r="AG108" s="1" t="s">
        <v>113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231</v>
      </c>
      <c r="BD108" s="56">
        <v>0</v>
      </c>
    </row>
    <row r="109" spans="1:56" ht="27.75" customHeight="1" x14ac:dyDescent="0.55000000000000004">
      <c r="A109" s="3">
        <v>45896</v>
      </c>
      <c r="B109" s="14" t="s">
        <v>353</v>
      </c>
      <c r="C109" s="9" t="s">
        <v>73</v>
      </c>
      <c r="D109" s="13" t="s">
        <v>342</v>
      </c>
      <c r="E109" s="9">
        <v>20</v>
      </c>
      <c r="F109" s="9">
        <v>32</v>
      </c>
      <c r="G109" s="9" t="s">
        <v>60</v>
      </c>
      <c r="H109" s="9">
        <v>0</v>
      </c>
      <c r="I109" s="9">
        <v>72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138</v>
      </c>
      <c r="T109" s="12">
        <v>45906</v>
      </c>
      <c r="U109" s="11">
        <v>5000</v>
      </c>
      <c r="V109" s="10">
        <v>5000</v>
      </c>
      <c r="W109" s="10">
        <v>0</v>
      </c>
      <c r="X109" s="10">
        <v>5470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115</v>
      </c>
      <c r="AH109" s="1" t="s">
        <v>74</v>
      </c>
      <c r="AI109" s="1">
        <v>2</v>
      </c>
      <c r="AJ109" s="3">
        <v>45906</v>
      </c>
      <c r="AK109" s="3">
        <v>0</v>
      </c>
      <c r="AL109" s="3">
        <v>45897</v>
      </c>
      <c r="AM109" s="3">
        <v>45904</v>
      </c>
      <c r="AN109" s="3">
        <v>45905</v>
      </c>
      <c r="AO109" s="3">
        <v>45905</v>
      </c>
      <c r="AP109" s="3">
        <v>45901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100</v>
      </c>
      <c r="BD109" s="56">
        <v>0</v>
      </c>
    </row>
    <row r="110" spans="1:56" ht="27.75" customHeight="1" x14ac:dyDescent="0.55000000000000004">
      <c r="A110" s="3">
        <v>45896</v>
      </c>
      <c r="B110" s="14" t="s">
        <v>353</v>
      </c>
      <c r="C110" s="9" t="s">
        <v>73</v>
      </c>
      <c r="D110" s="13" t="s">
        <v>343</v>
      </c>
      <c r="E110" s="9">
        <v>20</v>
      </c>
      <c r="F110" s="9">
        <v>32</v>
      </c>
      <c r="G110" s="9" t="s">
        <v>60</v>
      </c>
      <c r="H110" s="9">
        <v>0</v>
      </c>
      <c r="I110" s="9">
        <v>72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138</v>
      </c>
      <c r="T110" s="12">
        <v>45906</v>
      </c>
      <c r="U110" s="11">
        <v>5000</v>
      </c>
      <c r="V110" s="10">
        <v>5000</v>
      </c>
      <c r="W110" s="10">
        <v>0</v>
      </c>
      <c r="X110" s="10">
        <v>5400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115</v>
      </c>
      <c r="AH110" s="1" t="s">
        <v>74</v>
      </c>
      <c r="AI110" s="1">
        <v>2</v>
      </c>
      <c r="AJ110" s="3">
        <v>45906</v>
      </c>
      <c r="AK110" s="3">
        <v>0</v>
      </c>
      <c r="AL110" s="3">
        <v>45897</v>
      </c>
      <c r="AM110" s="3">
        <v>45904</v>
      </c>
      <c r="AN110" s="3">
        <v>45905</v>
      </c>
      <c r="AO110" s="3">
        <v>45905</v>
      </c>
      <c r="AP110" s="3">
        <v>45901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100</v>
      </c>
      <c r="BD110" s="56">
        <v>0</v>
      </c>
    </row>
    <row r="111" spans="1:56" ht="27.75" customHeight="1" x14ac:dyDescent="0.55000000000000004">
      <c r="A111" s="3">
        <v>45892</v>
      </c>
      <c r="B111" s="14" t="s">
        <v>310</v>
      </c>
      <c r="C111" s="9" t="s">
        <v>137</v>
      </c>
      <c r="D111" s="13" t="s">
        <v>311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168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>
        <v>45908</v>
      </c>
      <c r="U111" s="11">
        <v>10000</v>
      </c>
      <c r="V111" s="10">
        <v>1196</v>
      </c>
      <c r="W111" s="10">
        <v>8804</v>
      </c>
      <c r="X111" s="10">
        <v>10696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178</v>
      </c>
      <c r="AG111" s="1" t="s">
        <v>115</v>
      </c>
      <c r="AH111" s="1" t="s">
        <v>74</v>
      </c>
      <c r="AI111" s="1">
        <v>2</v>
      </c>
      <c r="AJ111" s="3">
        <v>45908</v>
      </c>
      <c r="AK111" s="3">
        <v>0</v>
      </c>
      <c r="AL111" s="3">
        <v>45899</v>
      </c>
      <c r="AM111" s="3">
        <v>45906</v>
      </c>
      <c r="AN111" s="3">
        <v>45907</v>
      </c>
      <c r="AO111" s="3">
        <v>45907</v>
      </c>
      <c r="AP111" s="3">
        <v>45903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100</v>
      </c>
      <c r="BD111" s="56">
        <v>0</v>
      </c>
    </row>
    <row r="112" spans="1:56" ht="27.75" customHeight="1" x14ac:dyDescent="0.55000000000000004">
      <c r="A112" s="3">
        <v>45887</v>
      </c>
      <c r="B112" s="14" t="s">
        <v>296</v>
      </c>
      <c r="C112" s="9" t="s">
        <v>137</v>
      </c>
      <c r="D112" s="13" t="s">
        <v>285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168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106</v>
      </c>
      <c r="T112" s="12">
        <v>45915</v>
      </c>
      <c r="U112" s="11">
        <v>9153</v>
      </c>
      <c r="V112" s="10">
        <v>0</v>
      </c>
      <c r="W112" s="10">
        <v>9153</v>
      </c>
      <c r="X112" s="10">
        <v>18825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178</v>
      </c>
      <c r="AG112" s="1" t="s">
        <v>115</v>
      </c>
      <c r="AH112" s="1" t="s">
        <v>74</v>
      </c>
      <c r="AI112" s="1">
        <v>2</v>
      </c>
      <c r="AJ112" s="3">
        <v>45915</v>
      </c>
      <c r="AK112" s="3">
        <v>0</v>
      </c>
      <c r="AL112" s="3">
        <v>45906</v>
      </c>
      <c r="AM112" s="3">
        <v>45913</v>
      </c>
      <c r="AN112" s="3">
        <v>45914</v>
      </c>
      <c r="AO112" s="3">
        <v>45914</v>
      </c>
      <c r="AP112" s="3">
        <v>45910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 t="s">
        <v>286</v>
      </c>
      <c r="AZ112" s="2">
        <v>0</v>
      </c>
      <c r="BA112" s="2">
        <v>0</v>
      </c>
      <c r="BB112" s="2">
        <v>0</v>
      </c>
      <c r="BC112" s="1" t="s">
        <v>100</v>
      </c>
      <c r="BD112" s="56">
        <v>0</v>
      </c>
    </row>
    <row r="113" spans="1:56" ht="27.75" customHeight="1" x14ac:dyDescent="0.55000000000000004">
      <c r="A113" s="3">
        <v>45887</v>
      </c>
      <c r="B113" s="14" t="s">
        <v>297</v>
      </c>
      <c r="C113" s="9" t="s">
        <v>137</v>
      </c>
      <c r="D113" s="13" t="s">
        <v>226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168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>
        <v>45919</v>
      </c>
      <c r="U113" s="11">
        <v>17360</v>
      </c>
      <c r="V113" s="10">
        <v>0</v>
      </c>
      <c r="W113" s="10">
        <v>17360</v>
      </c>
      <c r="X113" s="10">
        <v>40982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178</v>
      </c>
      <c r="AG113" s="1" t="s">
        <v>114</v>
      </c>
      <c r="AH113" s="1" t="s">
        <v>74</v>
      </c>
      <c r="AI113" s="1">
        <v>2</v>
      </c>
      <c r="AJ113" s="3">
        <v>45919</v>
      </c>
      <c r="AK113" s="3">
        <v>0</v>
      </c>
      <c r="AL113" s="3">
        <v>45910</v>
      </c>
      <c r="AM113" s="3">
        <v>45917</v>
      </c>
      <c r="AN113" s="3">
        <v>45918</v>
      </c>
      <c r="AO113" s="3">
        <v>45918</v>
      </c>
      <c r="AP113" s="3">
        <v>45914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 t="s">
        <v>287</v>
      </c>
      <c r="AZ113" s="2">
        <v>0</v>
      </c>
      <c r="BA113" s="2">
        <v>0</v>
      </c>
      <c r="BB113" s="2">
        <v>0</v>
      </c>
      <c r="BC113" s="1" t="s">
        <v>100</v>
      </c>
      <c r="BD113" s="56">
        <v>0</v>
      </c>
    </row>
    <row r="114" spans="1:56" ht="27.75" customHeight="1" x14ac:dyDescent="0.55000000000000004">
      <c r="A114" s="3">
        <v>45887</v>
      </c>
      <c r="B114" s="14" t="s">
        <v>297</v>
      </c>
      <c r="C114" s="9" t="s">
        <v>137</v>
      </c>
      <c r="D114" s="13" t="s">
        <v>226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168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>
        <v>45922</v>
      </c>
      <c r="U114" s="11">
        <v>30000</v>
      </c>
      <c r="V114" s="10">
        <v>0</v>
      </c>
      <c r="W114" s="10">
        <v>30000</v>
      </c>
      <c r="X114" s="10">
        <v>31000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178</v>
      </c>
      <c r="AG114" s="1" t="s">
        <v>61</v>
      </c>
      <c r="AH114" s="1" t="s">
        <v>74</v>
      </c>
      <c r="AI114" s="1">
        <v>2</v>
      </c>
      <c r="AJ114" s="3">
        <v>45922</v>
      </c>
      <c r="AK114" s="3">
        <v>0</v>
      </c>
      <c r="AL114" s="3">
        <v>45913</v>
      </c>
      <c r="AM114" s="3">
        <v>45920</v>
      </c>
      <c r="AN114" s="3">
        <v>45921</v>
      </c>
      <c r="AO114" s="3">
        <v>45921</v>
      </c>
      <c r="AP114" s="3">
        <v>45917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 t="s">
        <v>287</v>
      </c>
      <c r="AZ114" s="2">
        <v>0</v>
      </c>
      <c r="BA114" s="2">
        <v>0</v>
      </c>
      <c r="BB114" s="2">
        <v>0</v>
      </c>
      <c r="BC114" s="1" t="s">
        <v>100</v>
      </c>
      <c r="BD114" s="56">
        <v>0</v>
      </c>
    </row>
    <row r="115" spans="1:56" ht="27.75" customHeight="1" x14ac:dyDescent="0.55000000000000004">
      <c r="A115" s="3">
        <v>45887</v>
      </c>
      <c r="B115" s="14" t="s">
        <v>297</v>
      </c>
      <c r="C115" s="9" t="s">
        <v>137</v>
      </c>
      <c r="D115" s="13" t="s">
        <v>226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168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>
        <v>45926</v>
      </c>
      <c r="U115" s="11">
        <v>20000</v>
      </c>
      <c r="V115" s="10">
        <v>0</v>
      </c>
      <c r="W115" s="10">
        <v>20000</v>
      </c>
      <c r="X115" s="10">
        <v>20056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178</v>
      </c>
      <c r="AG115" s="1" t="s">
        <v>113</v>
      </c>
      <c r="AH115" s="1" t="s">
        <v>74</v>
      </c>
      <c r="AI115" s="1">
        <v>2</v>
      </c>
      <c r="AJ115" s="3">
        <v>45926</v>
      </c>
      <c r="AK115" s="3">
        <v>0</v>
      </c>
      <c r="AL115" s="3">
        <v>45917</v>
      </c>
      <c r="AM115" s="3">
        <v>45924</v>
      </c>
      <c r="AN115" s="3">
        <v>45925</v>
      </c>
      <c r="AO115" s="3">
        <v>45925</v>
      </c>
      <c r="AP115" s="3">
        <v>45921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 t="s">
        <v>287</v>
      </c>
      <c r="AZ115" s="2">
        <v>0</v>
      </c>
      <c r="BA115" s="2">
        <v>0</v>
      </c>
      <c r="BB115" s="2">
        <v>0</v>
      </c>
      <c r="BC115" s="1" t="s">
        <v>100</v>
      </c>
      <c r="BD115" s="56">
        <v>0</v>
      </c>
    </row>
    <row r="116" spans="1:56" ht="27.75" customHeight="1" x14ac:dyDescent="0.55000000000000004">
      <c r="A116" s="3">
        <v>45905</v>
      </c>
      <c r="B116" s="14" t="s">
        <v>126</v>
      </c>
      <c r="C116" s="9" t="s">
        <v>137</v>
      </c>
      <c r="D116" s="13" t="s">
        <v>285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168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>
        <v>45918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81</v>
      </c>
      <c r="AA116" s="8">
        <v>31432.500000000004</v>
      </c>
      <c r="AB116" s="8">
        <v>31432.500000000004</v>
      </c>
      <c r="AC116" s="8">
        <v>0</v>
      </c>
      <c r="AD116" s="8">
        <v>0</v>
      </c>
      <c r="AE116" s="8">
        <v>0</v>
      </c>
      <c r="AF116" s="8" t="s">
        <v>178</v>
      </c>
      <c r="AG116" s="1" t="s">
        <v>113</v>
      </c>
      <c r="AH116" s="1" t="s">
        <v>74</v>
      </c>
      <c r="AI116" s="1">
        <v>2</v>
      </c>
      <c r="AJ116" s="3">
        <v>45918</v>
      </c>
      <c r="AK116" s="3">
        <v>0</v>
      </c>
      <c r="AL116" s="3">
        <v>45909</v>
      </c>
      <c r="AM116" s="3">
        <v>45916</v>
      </c>
      <c r="AN116" s="3">
        <v>45917</v>
      </c>
      <c r="AO116" s="3">
        <v>45917</v>
      </c>
      <c r="AP116" s="3">
        <v>45913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 t="s">
        <v>410</v>
      </c>
      <c r="AZ116" s="2">
        <v>0</v>
      </c>
      <c r="BA116" s="2">
        <v>0</v>
      </c>
      <c r="BB116" s="2">
        <v>0</v>
      </c>
      <c r="BC116" s="1" t="s">
        <v>100</v>
      </c>
      <c r="BD116" s="56">
        <v>0</v>
      </c>
    </row>
    <row r="117" spans="1:56" ht="27.75" customHeight="1" x14ac:dyDescent="0.55000000000000004">
      <c r="A117" s="3" t="s">
        <v>133</v>
      </c>
      <c r="B117" s="14" t="s">
        <v>133</v>
      </c>
      <c r="C117" s="9" t="s">
        <v>137</v>
      </c>
      <c r="D117" s="13" t="s">
        <v>61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168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290000</v>
      </c>
      <c r="V117" s="10">
        <v>0</v>
      </c>
      <c r="W117" s="10">
        <v>290000</v>
      </c>
      <c r="X117" s="10">
        <v>0</v>
      </c>
      <c r="Y117" s="10">
        <v>304500</v>
      </c>
      <c r="Z117" s="9" t="s">
        <v>81</v>
      </c>
      <c r="AA117" s="8">
        <v>303847.5</v>
      </c>
      <c r="AB117" s="8">
        <v>59416</v>
      </c>
      <c r="AC117" s="8">
        <v>244431.5</v>
      </c>
      <c r="AD117" s="8">
        <v>0</v>
      </c>
      <c r="AE117" s="8">
        <v>0</v>
      </c>
      <c r="AF117" s="8" t="s">
        <v>178</v>
      </c>
      <c r="AG117" s="1" t="s">
        <v>113</v>
      </c>
      <c r="AH117" s="1" t="s">
        <v>74</v>
      </c>
      <c r="AI117" s="1">
        <v>2</v>
      </c>
      <c r="AJ117" s="3" t="s">
        <v>63</v>
      </c>
      <c r="AK117" s="3">
        <v>0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100</v>
      </c>
      <c r="BD117" s="56">
        <v>18685.430222222225</v>
      </c>
    </row>
    <row r="118" spans="1:56" ht="27.75" customHeight="1" x14ac:dyDescent="0.55000000000000004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37</v>
      </c>
      <c r="G118" s="9">
        <v>0</v>
      </c>
      <c r="H118" s="9">
        <v>0</v>
      </c>
      <c r="I118" s="9">
        <v>80</v>
      </c>
      <c r="J118" s="9" t="s">
        <v>57</v>
      </c>
      <c r="K118" s="9">
        <v>3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81</v>
      </c>
      <c r="AA118" s="8">
        <v>335280</v>
      </c>
      <c r="AB118" s="8">
        <v>90848.5</v>
      </c>
      <c r="AC118" s="8">
        <v>244431.5</v>
      </c>
      <c r="AD118" s="8">
        <v>0</v>
      </c>
      <c r="AE118" s="8">
        <v>0</v>
      </c>
      <c r="AF118" s="8" t="s">
        <v>58</v>
      </c>
      <c r="AG118" s="1" t="s">
        <v>113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100</v>
      </c>
      <c r="BD118" s="56">
        <v>0</v>
      </c>
    </row>
    <row r="119" spans="1:56" ht="27.75" customHeight="1" x14ac:dyDescent="0.55000000000000004">
      <c r="A119" s="3">
        <v>45903</v>
      </c>
      <c r="B119" s="14" t="s">
        <v>395</v>
      </c>
      <c r="C119" s="9" t="s">
        <v>383</v>
      </c>
      <c r="D119" s="13" t="s">
        <v>59</v>
      </c>
      <c r="E119" s="9">
        <v>21</v>
      </c>
      <c r="F119" s="9">
        <v>31</v>
      </c>
      <c r="G119" s="9" t="s">
        <v>60</v>
      </c>
      <c r="H119" s="9">
        <v>0</v>
      </c>
      <c r="I119" s="9">
        <v>60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121</v>
      </c>
      <c r="T119" s="12">
        <v>45906</v>
      </c>
      <c r="U119" s="11">
        <v>5000</v>
      </c>
      <c r="V119" s="10">
        <v>0</v>
      </c>
      <c r="W119" s="10">
        <v>5000</v>
      </c>
      <c r="X119" s="10">
        <v>0</v>
      </c>
      <c r="Y119" s="10">
        <v>0</v>
      </c>
      <c r="Z119" s="9" t="s">
        <v>128</v>
      </c>
      <c r="AA119" s="8">
        <v>4540.25</v>
      </c>
      <c r="AB119" s="8">
        <v>4540.25</v>
      </c>
      <c r="AC119" s="8">
        <v>0</v>
      </c>
      <c r="AD119" s="8">
        <v>0</v>
      </c>
      <c r="AE119" s="8">
        <v>0</v>
      </c>
      <c r="AF119" s="8" t="s">
        <v>178</v>
      </c>
      <c r="AG119" s="1" t="s">
        <v>113</v>
      </c>
      <c r="AH119" s="1" t="s">
        <v>77</v>
      </c>
      <c r="AI119" s="1">
        <v>1</v>
      </c>
      <c r="AJ119" s="3">
        <v>45906</v>
      </c>
      <c r="AK119" s="3">
        <v>0</v>
      </c>
      <c r="AL119" s="3">
        <v>0</v>
      </c>
      <c r="AM119" s="3">
        <v>0</v>
      </c>
      <c r="AN119" s="3">
        <v>0</v>
      </c>
      <c r="AO119" s="3">
        <v>45905</v>
      </c>
      <c r="AP119" s="3">
        <v>45901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 t="s">
        <v>384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 t="s">
        <v>60</v>
      </c>
      <c r="H120" s="9">
        <v>0</v>
      </c>
      <c r="I120" s="9">
        <v>67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128</v>
      </c>
      <c r="AA120" s="8">
        <v>4540.25</v>
      </c>
      <c r="AB120" s="8">
        <v>4540.25</v>
      </c>
      <c r="AC120" s="8">
        <v>0</v>
      </c>
      <c r="AD120" s="8">
        <v>0</v>
      </c>
      <c r="AE120" s="8">
        <v>0</v>
      </c>
      <c r="AF120" s="8" t="s">
        <v>58</v>
      </c>
      <c r="AG120" s="1" t="s">
        <v>113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45892</v>
      </c>
      <c r="B121" s="14" t="s">
        <v>312</v>
      </c>
      <c r="C121" s="9" t="s">
        <v>79</v>
      </c>
      <c r="D121" s="13" t="s">
        <v>313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42</v>
      </c>
      <c r="O121" s="9">
        <v>40</v>
      </c>
      <c r="P121" s="10">
        <v>0</v>
      </c>
      <c r="Q121" s="10">
        <v>0</v>
      </c>
      <c r="R121" s="10">
        <v>0</v>
      </c>
      <c r="S121" s="9" t="s">
        <v>67</v>
      </c>
      <c r="T121" s="12">
        <v>45906</v>
      </c>
      <c r="U121" s="11">
        <v>3000</v>
      </c>
      <c r="V121" s="10">
        <v>3000</v>
      </c>
      <c r="W121" s="10">
        <v>0</v>
      </c>
      <c r="X121" s="10">
        <v>3100</v>
      </c>
      <c r="Y121" s="10">
        <v>0</v>
      </c>
      <c r="Z121" s="9" t="s">
        <v>118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114</v>
      </c>
      <c r="AH121" s="1" t="s">
        <v>68</v>
      </c>
      <c r="AI121" s="1">
        <v>4</v>
      </c>
      <c r="AJ121" s="3">
        <v>45906</v>
      </c>
      <c r="AK121" s="3">
        <v>45902</v>
      </c>
      <c r="AL121" s="3">
        <v>45896</v>
      </c>
      <c r="AM121" s="3">
        <v>45903</v>
      </c>
      <c r="AN121" s="3">
        <v>45904</v>
      </c>
      <c r="AO121" s="3">
        <v>45904</v>
      </c>
      <c r="AP121" s="3">
        <v>45901</v>
      </c>
      <c r="AQ121" s="3">
        <v>45905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119</v>
      </c>
      <c r="BD121" s="56">
        <v>0</v>
      </c>
    </row>
    <row r="122" spans="1:56" ht="27.75" customHeight="1" x14ac:dyDescent="0.55000000000000004">
      <c r="A122" s="3">
        <v>45876</v>
      </c>
      <c r="B122" s="14" t="s">
        <v>289</v>
      </c>
      <c r="C122" s="9" t="s">
        <v>105</v>
      </c>
      <c r="D122" s="13" t="s">
        <v>272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89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>
        <v>45926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118</v>
      </c>
      <c r="AA122" s="8">
        <v>3310.89</v>
      </c>
      <c r="AB122" s="8">
        <v>3310.89</v>
      </c>
      <c r="AC122" s="8">
        <v>0</v>
      </c>
      <c r="AD122" s="8">
        <v>3310.89</v>
      </c>
      <c r="AE122" s="8">
        <v>0</v>
      </c>
      <c r="AF122" s="8">
        <v>0</v>
      </c>
      <c r="AG122" s="1" t="s">
        <v>114</v>
      </c>
      <c r="AH122" s="1" t="s">
        <v>68</v>
      </c>
      <c r="AI122" s="1">
        <v>4</v>
      </c>
      <c r="AJ122" s="3">
        <v>45926</v>
      </c>
      <c r="AK122" s="3">
        <v>45922</v>
      </c>
      <c r="AL122" s="3">
        <v>45916</v>
      </c>
      <c r="AM122" s="3">
        <v>45923</v>
      </c>
      <c r="AN122" s="3">
        <v>45924</v>
      </c>
      <c r="AO122" s="3">
        <v>45924</v>
      </c>
      <c r="AP122" s="3">
        <v>45921</v>
      </c>
      <c r="AQ122" s="3">
        <v>45925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119</v>
      </c>
      <c r="BD122" s="56">
        <v>0</v>
      </c>
    </row>
    <row r="123" spans="1:56" ht="27.75" customHeight="1" x14ac:dyDescent="0.55000000000000004">
      <c r="A123" s="3">
        <v>45631</v>
      </c>
      <c r="B123" s="14" t="s">
        <v>174</v>
      </c>
      <c r="C123" s="9" t="s">
        <v>107</v>
      </c>
      <c r="D123" s="13" t="s">
        <v>141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 t="s">
        <v>63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118</v>
      </c>
      <c r="AA123" s="8">
        <v>17211.04</v>
      </c>
      <c r="AB123" s="8">
        <v>17211.04</v>
      </c>
      <c r="AC123" s="8">
        <v>0</v>
      </c>
      <c r="AD123" s="8">
        <v>0</v>
      </c>
      <c r="AE123" s="8">
        <v>17211.04</v>
      </c>
      <c r="AF123" s="8">
        <v>0</v>
      </c>
      <c r="AG123" s="1" t="s">
        <v>61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185</v>
      </c>
      <c r="AZ123" s="2">
        <v>0</v>
      </c>
      <c r="BA123" s="2">
        <v>0</v>
      </c>
      <c r="BB123" s="2">
        <v>0</v>
      </c>
      <c r="BC123" s="1" t="s">
        <v>119</v>
      </c>
      <c r="BD123" s="56">
        <v>0</v>
      </c>
    </row>
    <row r="124" spans="1:56" ht="27.75" customHeight="1" x14ac:dyDescent="0.55000000000000004">
      <c r="A124" s="3">
        <v>45631</v>
      </c>
      <c r="B124" s="14" t="s">
        <v>173</v>
      </c>
      <c r="C124" s="9" t="s">
        <v>107</v>
      </c>
      <c r="D124" s="13" t="s">
        <v>141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 t="s">
        <v>63</v>
      </c>
      <c r="U124" s="11">
        <v>9000</v>
      </c>
      <c r="V124" s="10">
        <v>0</v>
      </c>
      <c r="W124" s="10">
        <v>9000</v>
      </c>
      <c r="X124" s="10">
        <v>0</v>
      </c>
      <c r="Y124" s="10">
        <v>9450</v>
      </c>
      <c r="Z124" s="9" t="s">
        <v>118</v>
      </c>
      <c r="AA124" s="8">
        <v>9681.2100000000009</v>
      </c>
      <c r="AB124" s="8">
        <v>9681.2100000000009</v>
      </c>
      <c r="AC124" s="8">
        <v>0</v>
      </c>
      <c r="AD124" s="8">
        <v>0</v>
      </c>
      <c r="AE124" s="8">
        <v>9681.2100000000009</v>
      </c>
      <c r="AF124" s="8">
        <v>0</v>
      </c>
      <c r="AG124" s="1" t="s">
        <v>114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184</v>
      </c>
      <c r="AZ124" s="2">
        <v>0</v>
      </c>
      <c r="BA124" s="2">
        <v>0</v>
      </c>
      <c r="BB124" s="2">
        <v>0</v>
      </c>
      <c r="BC124" s="1" t="s">
        <v>119</v>
      </c>
      <c r="BD124" s="56">
        <v>0</v>
      </c>
    </row>
    <row r="125" spans="1:56" ht="27.75" customHeight="1" x14ac:dyDescent="0.55000000000000004">
      <c r="A125" s="3">
        <v>45904</v>
      </c>
      <c r="B125" s="14" t="s">
        <v>385</v>
      </c>
      <c r="C125" s="9" t="s">
        <v>396</v>
      </c>
      <c r="D125" s="13" t="s">
        <v>387</v>
      </c>
      <c r="E125" s="9">
        <v>21</v>
      </c>
      <c r="F125" s="9">
        <v>40</v>
      </c>
      <c r="G125" s="9" t="s">
        <v>60</v>
      </c>
      <c r="H125" s="9" t="s">
        <v>66</v>
      </c>
      <c r="I125" s="9">
        <v>108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45911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118</v>
      </c>
      <c r="AA125" s="8">
        <v>4638.0400000000009</v>
      </c>
      <c r="AB125" s="8">
        <v>0</v>
      </c>
      <c r="AC125" s="8">
        <v>4638.0400000000009</v>
      </c>
      <c r="AD125" s="8">
        <v>0</v>
      </c>
      <c r="AE125" s="8">
        <v>4638.0400000000009</v>
      </c>
      <c r="AF125" s="8">
        <v>0</v>
      </c>
      <c r="AG125" s="1" t="s">
        <v>114</v>
      </c>
      <c r="AH125" s="1" t="s">
        <v>68</v>
      </c>
      <c r="AI125" s="1">
        <v>4</v>
      </c>
      <c r="AJ125" s="3">
        <v>45911</v>
      </c>
      <c r="AK125" s="3">
        <v>45907</v>
      </c>
      <c r="AL125" s="3">
        <v>45901</v>
      </c>
      <c r="AM125" s="3">
        <v>45908</v>
      </c>
      <c r="AN125" s="3">
        <v>45909</v>
      </c>
      <c r="AO125" s="3">
        <v>45909</v>
      </c>
      <c r="AP125" s="3">
        <v>45906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119</v>
      </c>
      <c r="BD125" s="56">
        <v>333.53691653333334</v>
      </c>
    </row>
    <row r="126" spans="1:56" ht="27.75" customHeight="1" x14ac:dyDescent="0.55000000000000004">
      <c r="A126" s="3" t="s">
        <v>133</v>
      </c>
      <c r="B126" s="14" t="s">
        <v>133</v>
      </c>
      <c r="C126" s="9" t="s">
        <v>109</v>
      </c>
      <c r="D126" s="13" t="s">
        <v>61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45925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118</v>
      </c>
      <c r="AA126" s="8">
        <v>107569.00000000001</v>
      </c>
      <c r="AB126" s="8">
        <v>107569.00000000001</v>
      </c>
      <c r="AC126" s="8">
        <v>0</v>
      </c>
      <c r="AD126" s="8">
        <v>107569.00000000001</v>
      </c>
      <c r="AE126" s="8">
        <v>0</v>
      </c>
      <c r="AF126" s="8">
        <v>0</v>
      </c>
      <c r="AG126" s="1" t="s">
        <v>114</v>
      </c>
      <c r="AH126" s="1" t="s">
        <v>68</v>
      </c>
      <c r="AI126" s="1">
        <v>4</v>
      </c>
      <c r="AJ126" s="3">
        <v>45925</v>
      </c>
      <c r="AK126" s="3">
        <v>45921</v>
      </c>
      <c r="AL126" s="3">
        <v>45915</v>
      </c>
      <c r="AM126" s="3">
        <v>45922</v>
      </c>
      <c r="AN126" s="3">
        <v>45923</v>
      </c>
      <c r="AO126" s="3">
        <v>45923</v>
      </c>
      <c r="AP126" s="3">
        <v>45920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119</v>
      </c>
      <c r="BD126" s="56">
        <v>0</v>
      </c>
    </row>
    <row r="127" spans="1:56" ht="27.75" customHeight="1" x14ac:dyDescent="0.55000000000000004">
      <c r="A127" s="3">
        <v>45896</v>
      </c>
      <c r="B127" s="14" t="s">
        <v>344</v>
      </c>
      <c r="C127" s="9" t="s">
        <v>105</v>
      </c>
      <c r="D127" s="13" t="s">
        <v>345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89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118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114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119</v>
      </c>
      <c r="BD127" s="56">
        <v>0</v>
      </c>
    </row>
    <row r="128" spans="1:56" ht="27.75" customHeight="1" x14ac:dyDescent="0.55000000000000004">
      <c r="A128" s="3">
        <v>45896</v>
      </c>
      <c r="B128" s="14" t="s">
        <v>346</v>
      </c>
      <c r="C128" s="9" t="s">
        <v>105</v>
      </c>
      <c r="D128" s="13" t="s">
        <v>269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89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118</v>
      </c>
      <c r="AA128" s="8">
        <v>5518.15</v>
      </c>
      <c r="AB128" s="8">
        <v>5518.15</v>
      </c>
      <c r="AC128" s="8">
        <v>0</v>
      </c>
      <c r="AD128" s="8">
        <v>0</v>
      </c>
      <c r="AE128" s="8">
        <v>5518.15</v>
      </c>
      <c r="AF128" s="8">
        <v>0</v>
      </c>
      <c r="AG128" s="1" t="s">
        <v>114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119</v>
      </c>
      <c r="BD128" s="56">
        <v>0</v>
      </c>
    </row>
    <row r="129" spans="1:56" ht="27.75" customHeight="1" x14ac:dyDescent="0.55000000000000004">
      <c r="A129" s="3">
        <v>45896</v>
      </c>
      <c r="B129" s="14" t="s">
        <v>347</v>
      </c>
      <c r="C129" s="9" t="s">
        <v>105</v>
      </c>
      <c r="D129" s="13" t="s">
        <v>348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89</v>
      </c>
      <c r="M129" s="10">
        <v>22</v>
      </c>
      <c r="N129" s="9">
        <v>40</v>
      </c>
      <c r="O129" s="9">
        <v>40</v>
      </c>
      <c r="P129" s="10">
        <v>65.13122457599998</v>
      </c>
      <c r="Q129" s="10">
        <v>0</v>
      </c>
      <c r="R129" s="10">
        <v>65.13122457599998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118</v>
      </c>
      <c r="AA129" s="8">
        <v>3310.89</v>
      </c>
      <c r="AB129" s="8">
        <v>3310.89</v>
      </c>
      <c r="AC129" s="8">
        <v>0</v>
      </c>
      <c r="AD129" s="8">
        <v>0</v>
      </c>
      <c r="AE129" s="8">
        <v>3310.89</v>
      </c>
      <c r="AF129" s="8">
        <v>0</v>
      </c>
      <c r="AG129" s="1" t="s">
        <v>114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119</v>
      </c>
      <c r="BD129" s="56">
        <v>0</v>
      </c>
    </row>
    <row r="130" spans="1:56" ht="27.75" customHeight="1" x14ac:dyDescent="0.55000000000000004">
      <c r="A130" s="3">
        <v>45876</v>
      </c>
      <c r="B130" s="14" t="s">
        <v>288</v>
      </c>
      <c r="C130" s="9" t="s">
        <v>105</v>
      </c>
      <c r="D130" s="13" t="s">
        <v>271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90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71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118</v>
      </c>
      <c r="AA130" s="8">
        <v>3478.5300000000007</v>
      </c>
      <c r="AB130" s="8">
        <v>3478.5300000000007</v>
      </c>
      <c r="AC130" s="8">
        <v>0</v>
      </c>
      <c r="AD130" s="8">
        <v>0</v>
      </c>
      <c r="AE130" s="8">
        <v>3478.5300000000007</v>
      </c>
      <c r="AF130" s="8">
        <v>0</v>
      </c>
      <c r="AG130" s="1" t="s">
        <v>114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119</v>
      </c>
      <c r="BD130" s="56">
        <v>0</v>
      </c>
    </row>
    <row r="131" spans="1:56" ht="27.75" customHeight="1" x14ac:dyDescent="0.55000000000000004">
      <c r="A131" s="3">
        <v>45876</v>
      </c>
      <c r="B131" s="14" t="s">
        <v>290</v>
      </c>
      <c r="C131" s="9" t="s">
        <v>105</v>
      </c>
      <c r="D131" s="13" t="s">
        <v>273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90</v>
      </c>
      <c r="M131" s="10">
        <v>22</v>
      </c>
      <c r="N131" s="9">
        <v>42</v>
      </c>
      <c r="O131" s="9">
        <v>40</v>
      </c>
      <c r="P131" s="10">
        <v>113.97964300799998</v>
      </c>
      <c r="Q131" s="10">
        <v>0</v>
      </c>
      <c r="R131" s="10">
        <v>113.97964300799998</v>
      </c>
      <c r="S131" s="9" t="s">
        <v>71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118</v>
      </c>
      <c r="AA131" s="8">
        <v>5797.55</v>
      </c>
      <c r="AB131" s="8">
        <v>5797.55</v>
      </c>
      <c r="AC131" s="8">
        <v>0</v>
      </c>
      <c r="AD131" s="8">
        <v>0</v>
      </c>
      <c r="AE131" s="8">
        <v>5797.55</v>
      </c>
      <c r="AF131" s="8">
        <v>0</v>
      </c>
      <c r="AG131" s="1" t="s">
        <v>114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119</v>
      </c>
      <c r="BD131" s="56">
        <v>0</v>
      </c>
    </row>
    <row r="132" spans="1:56" ht="27.75" customHeight="1" x14ac:dyDescent="0.55000000000000004">
      <c r="A132" s="3" t="s">
        <v>133</v>
      </c>
      <c r="B132" s="14" t="s">
        <v>133</v>
      </c>
      <c r="C132" s="9" t="s">
        <v>107</v>
      </c>
      <c r="D132" s="13" t="s">
        <v>141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 t="s">
        <v>63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118</v>
      </c>
      <c r="AA132" s="8">
        <v>10756.900000000001</v>
      </c>
      <c r="AB132" s="8">
        <v>10756.900000000001</v>
      </c>
      <c r="AC132" s="8">
        <v>0</v>
      </c>
      <c r="AD132" s="8">
        <v>0</v>
      </c>
      <c r="AE132" s="8">
        <v>10756.900000000001</v>
      </c>
      <c r="AF132" s="8">
        <v>0</v>
      </c>
      <c r="AG132" s="1" t="s">
        <v>114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119</v>
      </c>
      <c r="BD132" s="56">
        <v>0</v>
      </c>
    </row>
    <row r="133" spans="1:56" ht="27.75" customHeight="1" x14ac:dyDescent="0.55000000000000004">
      <c r="A133" s="3">
        <v>45854</v>
      </c>
      <c r="B133" s="14" t="s">
        <v>251</v>
      </c>
      <c r="C133" s="9" t="s">
        <v>79</v>
      </c>
      <c r="D133" s="13" t="s">
        <v>252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90</v>
      </c>
      <c r="M133" s="10">
        <v>22</v>
      </c>
      <c r="N133" s="9">
        <v>40</v>
      </c>
      <c r="O133" s="9">
        <v>40</v>
      </c>
      <c r="P133" s="10">
        <v>65.13122457599998</v>
      </c>
      <c r="Q133" s="10">
        <v>0</v>
      </c>
      <c r="R133" s="10">
        <v>65.13122457599998</v>
      </c>
      <c r="S133" s="9" t="s">
        <v>67</v>
      </c>
      <c r="T133" s="12" t="s">
        <v>63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118</v>
      </c>
      <c r="AA133" s="8">
        <v>3310.89</v>
      </c>
      <c r="AB133" s="8">
        <v>3310.89</v>
      </c>
      <c r="AC133" s="8">
        <v>0</v>
      </c>
      <c r="AD133" s="8">
        <v>0</v>
      </c>
      <c r="AE133" s="8">
        <v>3310.89</v>
      </c>
      <c r="AF133" s="8">
        <v>0</v>
      </c>
      <c r="AG133" s="1" t="s">
        <v>114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119</v>
      </c>
      <c r="BD133" s="56">
        <v>0</v>
      </c>
    </row>
    <row r="134" spans="1:56" ht="27.75" customHeight="1" x14ac:dyDescent="0.55000000000000004">
      <c r="A134" s="3">
        <v>45854</v>
      </c>
      <c r="B134" s="14" t="s">
        <v>253</v>
      </c>
      <c r="C134" s="9" t="s">
        <v>79</v>
      </c>
      <c r="D134" s="13" t="s">
        <v>254</v>
      </c>
      <c r="E134" s="9">
        <v>21</v>
      </c>
      <c r="F134" s="9">
        <v>38</v>
      </c>
      <c r="G134" s="9" t="s">
        <v>60</v>
      </c>
      <c r="H134" s="9" t="s">
        <v>76</v>
      </c>
      <c r="I134" s="9">
        <v>102</v>
      </c>
      <c r="J134" s="9" t="s">
        <v>57</v>
      </c>
      <c r="K134" s="9">
        <v>5</v>
      </c>
      <c r="L134" s="9" t="s">
        <v>90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118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113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119</v>
      </c>
      <c r="BD134" s="56">
        <v>0</v>
      </c>
    </row>
    <row r="135" spans="1:56" ht="27.75" customHeight="1" x14ac:dyDescent="0.55000000000000004">
      <c r="A135" s="3">
        <v>45826</v>
      </c>
      <c r="B135" s="14" t="s">
        <v>232</v>
      </c>
      <c r="C135" s="9" t="s">
        <v>105</v>
      </c>
      <c r="D135" s="13" t="s">
        <v>220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90</v>
      </c>
      <c r="M135" s="10">
        <v>22</v>
      </c>
      <c r="N135" s="9">
        <v>40</v>
      </c>
      <c r="O135" s="9">
        <v>40</v>
      </c>
      <c r="P135" s="10">
        <v>163.47937368575995</v>
      </c>
      <c r="Q135" s="10">
        <v>0</v>
      </c>
      <c r="R135" s="10">
        <v>163.47937368575995</v>
      </c>
      <c r="S135" s="9" t="s">
        <v>67</v>
      </c>
      <c r="T135" s="12" t="s">
        <v>63</v>
      </c>
      <c r="U135" s="11">
        <v>8000</v>
      </c>
      <c r="V135" s="10">
        <v>470</v>
      </c>
      <c r="W135" s="10">
        <v>7530</v>
      </c>
      <c r="X135" s="10">
        <v>0</v>
      </c>
      <c r="Y135" s="10">
        <v>7906.5</v>
      </c>
      <c r="Z135" s="9" t="s">
        <v>118</v>
      </c>
      <c r="AA135" s="8">
        <v>8310.3338999999996</v>
      </c>
      <c r="AB135" s="8">
        <v>8310.3338999999996</v>
      </c>
      <c r="AC135" s="8">
        <v>0</v>
      </c>
      <c r="AD135" s="8">
        <v>0</v>
      </c>
      <c r="AE135" s="8">
        <v>8310.3338999999996</v>
      </c>
      <c r="AF135" s="8">
        <v>0</v>
      </c>
      <c r="AG135" s="1" t="s">
        <v>113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119</v>
      </c>
      <c r="BD135" s="56">
        <v>0</v>
      </c>
    </row>
    <row r="136" spans="1:56" ht="27.75" customHeight="1" x14ac:dyDescent="0.55000000000000004">
      <c r="A136" s="3">
        <v>45066</v>
      </c>
      <c r="B136" s="14" t="s">
        <v>124</v>
      </c>
      <c r="C136" s="9" t="s">
        <v>79</v>
      </c>
      <c r="D136" s="13" t="s">
        <v>123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90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118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114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119</v>
      </c>
      <c r="BD136" s="56">
        <v>0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>
        <v>0</v>
      </c>
      <c r="H137" s="9">
        <v>0</v>
      </c>
      <c r="I137" s="9">
        <v>74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 t="s">
        <v>82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118</v>
      </c>
      <c r="AA137" s="8">
        <v>195033.35390000005</v>
      </c>
      <c r="AB137" s="8">
        <v>190395.31390000004</v>
      </c>
      <c r="AC137" s="8">
        <v>4638.0400000000009</v>
      </c>
      <c r="AD137" s="8">
        <v>110879.89000000001</v>
      </c>
      <c r="AE137" s="8">
        <v>84153.463900000002</v>
      </c>
      <c r="AF137" s="8" t="s">
        <v>58</v>
      </c>
      <c r="AG137" s="1" t="s">
        <v>61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120</v>
      </c>
      <c r="BD137" s="56">
        <v>0</v>
      </c>
    </row>
    <row r="138" spans="1:56" ht="27.75" customHeight="1" x14ac:dyDescent="0.55000000000000004">
      <c r="A138" s="3" t="s">
        <v>133</v>
      </c>
      <c r="B138" s="14" t="s">
        <v>133</v>
      </c>
      <c r="C138" s="9" t="s">
        <v>183</v>
      </c>
      <c r="D138" s="13" t="s">
        <v>183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45930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83</v>
      </c>
      <c r="AA138" s="8">
        <v>29756.100000000002</v>
      </c>
      <c r="AB138" s="8">
        <v>29756.100000000002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45930</v>
      </c>
      <c r="AK138" s="3">
        <v>0</v>
      </c>
      <c r="AL138" s="3">
        <v>45921</v>
      </c>
      <c r="AM138" s="3">
        <v>45928</v>
      </c>
      <c r="AN138" s="3">
        <v>45929</v>
      </c>
      <c r="AO138" s="3">
        <v>45929</v>
      </c>
      <c r="AP138" s="3">
        <v>45925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0</v>
      </c>
    </row>
    <row r="139" spans="1:56" ht="27.75" customHeight="1" x14ac:dyDescent="0.55000000000000004">
      <c r="A139" s="3" t="s">
        <v>133</v>
      </c>
      <c r="B139" s="14" t="s">
        <v>133</v>
      </c>
      <c r="C139" s="9" t="s">
        <v>188</v>
      </c>
      <c r="D139" s="13" t="s">
        <v>61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37</v>
      </c>
      <c r="O139" s="9">
        <v>50</v>
      </c>
      <c r="P139" s="10">
        <v>821.54158271999995</v>
      </c>
      <c r="Q139" s="10">
        <v>0</v>
      </c>
      <c r="R139" s="10">
        <v>821.54158271999995</v>
      </c>
      <c r="S139" s="9" t="s">
        <v>121</v>
      </c>
      <c r="T139" s="12">
        <v>45930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83</v>
      </c>
      <c r="AA139" s="8">
        <v>29756.100000000002</v>
      </c>
      <c r="AB139" s="8">
        <v>8028</v>
      </c>
      <c r="AC139" s="8">
        <v>21728.100000000002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72</v>
      </c>
      <c r="AI139" s="1">
        <v>3</v>
      </c>
      <c r="AJ139" s="3">
        <v>45930</v>
      </c>
      <c r="AK139" s="3">
        <v>0</v>
      </c>
      <c r="AL139" s="3">
        <v>45920</v>
      </c>
      <c r="AM139" s="3">
        <v>45927</v>
      </c>
      <c r="AN139" s="3">
        <v>45928</v>
      </c>
      <c r="AO139" s="3">
        <v>45928</v>
      </c>
      <c r="AP139" s="3">
        <v>45925</v>
      </c>
      <c r="AQ139" s="3">
        <v>45929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1624.1754749999998</v>
      </c>
    </row>
    <row r="140" spans="1:56" ht="27.7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83</v>
      </c>
      <c r="AA140" s="8">
        <v>59512.200000000004</v>
      </c>
      <c r="AB140" s="8">
        <v>37784.100000000006</v>
      </c>
      <c r="AC140" s="8">
        <v>21728.100000000002</v>
      </c>
      <c r="AD140" s="8">
        <v>0</v>
      </c>
      <c r="AE140" s="8">
        <v>0</v>
      </c>
      <c r="AF140" s="8" t="s">
        <v>58</v>
      </c>
      <c r="AG140" s="1" t="s">
        <v>113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0</v>
      </c>
    </row>
    <row r="141" spans="1:56" ht="27.75" customHeight="1" x14ac:dyDescent="0.55000000000000004">
      <c r="A141" s="3">
        <v>45727</v>
      </c>
      <c r="B141" s="14" t="s">
        <v>200</v>
      </c>
      <c r="C141" s="9" t="s">
        <v>109</v>
      </c>
      <c r="D141" s="13" t="s">
        <v>59</v>
      </c>
      <c r="E141" s="9">
        <v>23</v>
      </c>
      <c r="F141" s="9">
        <v>40</v>
      </c>
      <c r="G141" s="9" t="s">
        <v>60</v>
      </c>
      <c r="H141" s="9" t="s">
        <v>66</v>
      </c>
      <c r="I141" s="9">
        <v>125</v>
      </c>
      <c r="J141" s="9" t="s">
        <v>57</v>
      </c>
      <c r="K141" s="9">
        <v>5</v>
      </c>
      <c r="L141" s="9" t="s">
        <v>168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</v>
      </c>
      <c r="V141" s="10">
        <v>0</v>
      </c>
      <c r="W141" s="10">
        <v>1000</v>
      </c>
      <c r="X141" s="10">
        <v>0</v>
      </c>
      <c r="Y141" s="10">
        <v>0</v>
      </c>
      <c r="Z141" s="9" t="s">
        <v>180</v>
      </c>
      <c r="AA141" s="8">
        <v>1159.5100000000002</v>
      </c>
      <c r="AB141" s="8">
        <v>1159.5100000000002</v>
      </c>
      <c r="AC141" s="8">
        <v>0</v>
      </c>
      <c r="AD141" s="8">
        <v>1159.5100000000002</v>
      </c>
      <c r="AE141" s="8">
        <v>0</v>
      </c>
      <c r="AF141" s="8" t="s">
        <v>182</v>
      </c>
      <c r="AG141" s="1" t="s">
        <v>113</v>
      </c>
      <c r="AH141" s="1" t="s">
        <v>143</v>
      </c>
      <c r="AI141" s="1">
        <v>2</v>
      </c>
      <c r="AJ141" s="3" t="s">
        <v>63</v>
      </c>
      <c r="AK141" s="3" t="e">
        <v>#VALUE!</v>
      </c>
      <c r="AL141" s="3">
        <v>0</v>
      </c>
      <c r="AM141" s="3">
        <v>0</v>
      </c>
      <c r="AN141" s="3">
        <v>0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55000000000000004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85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180</v>
      </c>
      <c r="AA142" s="8">
        <v>1159.5100000000002</v>
      </c>
      <c r="AB142" s="8">
        <v>1159.5100000000002</v>
      </c>
      <c r="AC142" s="8">
        <v>0</v>
      </c>
      <c r="AD142" s="8">
        <v>1159.5100000000002</v>
      </c>
      <c r="AE142" s="8">
        <v>0</v>
      </c>
      <c r="AF142" s="8" t="s">
        <v>58</v>
      </c>
      <c r="AG142" s="1" t="s">
        <v>113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181</v>
      </c>
      <c r="BD142" s="56">
        <v>0</v>
      </c>
    </row>
    <row r="143" spans="1:56" ht="27.75" customHeight="1" x14ac:dyDescent="0.55000000000000004">
      <c r="A143" s="3">
        <v>45601</v>
      </c>
      <c r="B143" s="14" t="s">
        <v>165</v>
      </c>
      <c r="C143" s="9" t="s">
        <v>92</v>
      </c>
      <c r="D143" s="13" t="s">
        <v>139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90</v>
      </c>
      <c r="M143" s="10">
        <v>24</v>
      </c>
      <c r="N143" s="9">
        <v>40</v>
      </c>
      <c r="O143" s="9">
        <v>55</v>
      </c>
      <c r="P143" s="10">
        <v>3207.7128103679997</v>
      </c>
      <c r="Q143" s="10">
        <v>0</v>
      </c>
      <c r="R143" s="10">
        <v>3207.7128103679997</v>
      </c>
      <c r="S143" s="9" t="s">
        <v>255</v>
      </c>
      <c r="T143" s="12" t="s">
        <v>63</v>
      </c>
      <c r="U143" s="11">
        <v>100000</v>
      </c>
      <c r="V143" s="10">
        <v>1500</v>
      </c>
      <c r="W143" s="10">
        <v>98500</v>
      </c>
      <c r="X143" s="10">
        <v>0</v>
      </c>
      <c r="Y143" s="10">
        <v>103425</v>
      </c>
      <c r="Z143" s="9" t="s">
        <v>97</v>
      </c>
      <c r="AA143" s="8">
        <v>105955.465</v>
      </c>
      <c r="AB143" s="8">
        <v>13611</v>
      </c>
      <c r="AC143" s="8">
        <v>92344.464999999997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111</v>
      </c>
      <c r="BD143" s="56">
        <v>11829.65943262361</v>
      </c>
    </row>
    <row r="144" spans="1:56" ht="27.75" customHeight="1" x14ac:dyDescent="0.55000000000000004">
      <c r="A144" s="3">
        <v>45601</v>
      </c>
      <c r="B144" s="14" t="s">
        <v>165</v>
      </c>
      <c r="C144" s="9" t="s">
        <v>92</v>
      </c>
      <c r="D144" s="13" t="s">
        <v>139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90</v>
      </c>
      <c r="M144" s="10">
        <v>24</v>
      </c>
      <c r="N144" s="9">
        <v>40</v>
      </c>
      <c r="O144" s="9">
        <v>55</v>
      </c>
      <c r="P144" s="10">
        <v>11003.203948644863</v>
      </c>
      <c r="Q144" s="10">
        <v>0</v>
      </c>
      <c r="R144" s="10">
        <v>11003.203948644863</v>
      </c>
      <c r="S144" s="9" t="s">
        <v>255</v>
      </c>
      <c r="T144" s="12" t="s">
        <v>63</v>
      </c>
      <c r="U144" s="11">
        <v>337878</v>
      </c>
      <c r="V144" s="10">
        <v>0</v>
      </c>
      <c r="W144" s="10">
        <v>337878</v>
      </c>
      <c r="X144" s="10">
        <v>0</v>
      </c>
      <c r="Y144" s="10">
        <v>354771.9</v>
      </c>
      <c r="Z144" s="9" t="s">
        <v>97</v>
      </c>
      <c r="AA144" s="8">
        <v>363451.98582000006</v>
      </c>
      <c r="AB144" s="8">
        <v>0</v>
      </c>
      <c r="AC144" s="8">
        <v>363451.98582000006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72</v>
      </c>
      <c r="AI144" s="1">
        <v>3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111</v>
      </c>
      <c r="BD144" s="56">
        <v>46559.511849046357</v>
      </c>
    </row>
    <row r="145" spans="1:56" ht="27.7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37</v>
      </c>
      <c r="G145" s="9">
        <v>0</v>
      </c>
      <c r="H145" s="9">
        <v>0</v>
      </c>
      <c r="I145" s="9">
        <v>128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97</v>
      </c>
      <c r="AA145" s="8">
        <v>469407.45082000003</v>
      </c>
      <c r="AB145" s="8">
        <v>13611</v>
      </c>
      <c r="AC145" s="8">
        <v>455796.45082000003</v>
      </c>
      <c r="AD145" s="8">
        <v>0</v>
      </c>
      <c r="AE145" s="8">
        <v>0</v>
      </c>
      <c r="AF145" s="8" t="s">
        <v>58</v>
      </c>
      <c r="AG145" s="1" t="s">
        <v>113</v>
      </c>
      <c r="AH145" s="1">
        <v>0</v>
      </c>
      <c r="AI145" s="1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112</v>
      </c>
      <c r="BD145" s="56">
        <v>0</v>
      </c>
    </row>
    <row r="146" spans="1:56" ht="27.75" customHeight="1" x14ac:dyDescent="0.55000000000000004">
      <c r="A146" s="3">
        <v>45894</v>
      </c>
      <c r="B146" s="14" t="s">
        <v>318</v>
      </c>
      <c r="C146" s="9" t="s">
        <v>135</v>
      </c>
      <c r="D146" s="13" t="s">
        <v>59</v>
      </c>
      <c r="E146" s="9">
        <v>26</v>
      </c>
      <c r="F146" s="9">
        <v>39</v>
      </c>
      <c r="G146" s="9" t="s">
        <v>60</v>
      </c>
      <c r="H146" s="9">
        <v>0</v>
      </c>
      <c r="I146" s="9">
        <v>93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121</v>
      </c>
      <c r="T146" s="12">
        <v>45910</v>
      </c>
      <c r="U146" s="11">
        <v>5000</v>
      </c>
      <c r="V146" s="10">
        <v>1800</v>
      </c>
      <c r="W146" s="10">
        <v>3200</v>
      </c>
      <c r="X146" s="10">
        <v>0</v>
      </c>
      <c r="Y146" s="10">
        <v>0</v>
      </c>
      <c r="Z146" s="9" t="s">
        <v>84</v>
      </c>
      <c r="AA146" s="8">
        <v>3621.0239999999999</v>
      </c>
      <c r="AB146" s="8">
        <v>3621.0239999999999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77</v>
      </c>
      <c r="AI146" s="1">
        <v>1</v>
      </c>
      <c r="AJ146" s="3">
        <v>45910</v>
      </c>
      <c r="AK146" s="3">
        <v>0</v>
      </c>
      <c r="AL146" s="3">
        <v>0</v>
      </c>
      <c r="AM146" s="3">
        <v>0</v>
      </c>
      <c r="AN146" s="3">
        <v>0</v>
      </c>
      <c r="AO146" s="3">
        <v>45909</v>
      </c>
      <c r="AP146" s="3">
        <v>45905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0</v>
      </c>
    </row>
    <row r="147" spans="1:56" ht="27.75" customHeight="1" x14ac:dyDescent="0.55000000000000004">
      <c r="A147" s="3" t="s">
        <v>133</v>
      </c>
      <c r="B147" s="14" t="s">
        <v>133</v>
      </c>
      <c r="C147" s="9" t="s">
        <v>154</v>
      </c>
      <c r="D147" s="13" t="s">
        <v>61</v>
      </c>
      <c r="E147" s="9">
        <v>26</v>
      </c>
      <c r="F147" s="9">
        <v>41</v>
      </c>
      <c r="G147" s="9" t="s">
        <v>60</v>
      </c>
      <c r="H147" s="9">
        <v>0</v>
      </c>
      <c r="I147" s="9">
        <v>97</v>
      </c>
      <c r="J147" s="9" t="s">
        <v>57</v>
      </c>
      <c r="K147" s="9">
        <v>5</v>
      </c>
      <c r="L147" s="9" t="s">
        <v>90</v>
      </c>
      <c r="M147" s="10">
        <v>27</v>
      </c>
      <c r="N147" s="9">
        <v>43</v>
      </c>
      <c r="O147" s="9">
        <v>40</v>
      </c>
      <c r="P147" s="10">
        <v>229.14349009919997</v>
      </c>
      <c r="Q147" s="10">
        <v>0</v>
      </c>
      <c r="R147" s="10">
        <v>229.14349009919997</v>
      </c>
      <c r="S147" s="9" t="s">
        <v>159</v>
      </c>
      <c r="T147" s="12">
        <v>45930</v>
      </c>
      <c r="U147" s="11">
        <v>8000</v>
      </c>
      <c r="V147" s="10">
        <v>0</v>
      </c>
      <c r="W147" s="10">
        <v>8000</v>
      </c>
      <c r="X147" s="10">
        <v>0</v>
      </c>
      <c r="Y147" s="10">
        <v>8400</v>
      </c>
      <c r="Z147" s="9" t="s">
        <v>84</v>
      </c>
      <c r="AA147" s="8">
        <v>9499.6</v>
      </c>
      <c r="AB147" s="8">
        <v>0</v>
      </c>
      <c r="AC147" s="8">
        <v>9499.6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72</v>
      </c>
      <c r="AI147" s="1">
        <v>3</v>
      </c>
      <c r="AJ147" s="3">
        <v>45930</v>
      </c>
      <c r="AK147" s="3">
        <v>0</v>
      </c>
      <c r="AL147" s="3">
        <v>45920</v>
      </c>
      <c r="AM147" s="3">
        <v>45927</v>
      </c>
      <c r="AN147" s="3">
        <v>45928</v>
      </c>
      <c r="AO147" s="3">
        <v>45928</v>
      </c>
      <c r="AP147" s="3">
        <v>45925</v>
      </c>
      <c r="AQ147" s="3">
        <v>45929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767.03992444444452</v>
      </c>
    </row>
    <row r="148" spans="1:56" ht="27.75" customHeight="1" x14ac:dyDescent="0.55000000000000004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 t="s">
        <v>60</v>
      </c>
      <c r="H148" s="9">
        <v>0</v>
      </c>
      <c r="I148" s="9">
        <v>102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84</v>
      </c>
      <c r="AA148" s="8">
        <v>13120.624</v>
      </c>
      <c r="AB148" s="8">
        <v>3621.0239999999999</v>
      </c>
      <c r="AC148" s="8">
        <v>9499.6</v>
      </c>
      <c r="AD148" s="8">
        <v>0</v>
      </c>
      <c r="AE148" s="8">
        <v>0</v>
      </c>
      <c r="AF148" s="8" t="s">
        <v>58</v>
      </c>
      <c r="AG148" s="1" t="s">
        <v>113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0</v>
      </c>
    </row>
    <row r="149" spans="1:56" ht="27.75" customHeight="1" x14ac:dyDescent="0.55000000000000004">
      <c r="A149" s="3">
        <v>45904</v>
      </c>
      <c r="B149" s="14" t="s">
        <v>397</v>
      </c>
      <c r="C149" s="9" t="s">
        <v>398</v>
      </c>
      <c r="D149" s="13" t="s">
        <v>399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140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400</v>
      </c>
      <c r="T149" s="12">
        <v>45912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401</v>
      </c>
      <c r="AA149" s="8">
        <v>12433.3</v>
      </c>
      <c r="AB149" s="8">
        <v>7225</v>
      </c>
      <c r="AC149" s="8">
        <v>5208.2999999999993</v>
      </c>
      <c r="AD149" s="8">
        <v>0</v>
      </c>
      <c r="AE149" s="8">
        <v>12433.3</v>
      </c>
      <c r="AF149" s="8" t="s">
        <v>402</v>
      </c>
      <c r="AG149" s="1" t="s">
        <v>113</v>
      </c>
      <c r="AH149" s="1" t="s">
        <v>75</v>
      </c>
      <c r="AI149" s="1">
        <v>4</v>
      </c>
      <c r="AJ149" s="3">
        <v>45912</v>
      </c>
      <c r="AK149" s="3">
        <v>45908</v>
      </c>
      <c r="AL149" s="3">
        <v>45901</v>
      </c>
      <c r="AM149" s="3">
        <v>45909</v>
      </c>
      <c r="AN149" s="3">
        <v>45910</v>
      </c>
      <c r="AO149" s="3">
        <v>45911</v>
      </c>
      <c r="AP149" s="3">
        <v>45907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392</v>
      </c>
      <c r="BD149" s="56">
        <v>467.9368199999999</v>
      </c>
    </row>
    <row r="150" spans="1:56" ht="27.75" customHeight="1" x14ac:dyDescent="0.55000000000000004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100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401</v>
      </c>
      <c r="AA150" s="8">
        <v>12433.3</v>
      </c>
      <c r="AB150" s="8">
        <v>7225</v>
      </c>
      <c r="AC150" s="8">
        <v>5208.2999999999993</v>
      </c>
      <c r="AD150" s="8">
        <v>0</v>
      </c>
      <c r="AE150" s="8">
        <v>12433.3</v>
      </c>
      <c r="AF150" s="8" t="s">
        <v>58</v>
      </c>
      <c r="AG150" s="1" t="s">
        <v>116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392</v>
      </c>
      <c r="BD150" s="56">
        <v>0</v>
      </c>
    </row>
    <row r="151" spans="1:56" ht="27.75" customHeight="1" x14ac:dyDescent="0.55000000000000004">
      <c r="A151" s="3" t="s">
        <v>133</v>
      </c>
      <c r="B151" s="14" t="s">
        <v>133</v>
      </c>
      <c r="C151" s="9" t="s">
        <v>107</v>
      </c>
      <c r="D151" s="13" t="s">
        <v>59</v>
      </c>
      <c r="E151" s="9">
        <v>26</v>
      </c>
      <c r="F151" s="9">
        <v>43</v>
      </c>
      <c r="G151" s="9" t="s">
        <v>60</v>
      </c>
      <c r="H151" s="9">
        <v>0</v>
      </c>
      <c r="I151" s="9">
        <v>116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45925</v>
      </c>
      <c r="U151" s="11">
        <v>10000</v>
      </c>
      <c r="V151" s="10">
        <v>0</v>
      </c>
      <c r="W151" s="10">
        <v>10000</v>
      </c>
      <c r="X151" s="10">
        <v>0</v>
      </c>
      <c r="Y151" s="10">
        <v>0</v>
      </c>
      <c r="Z151" s="9" t="s">
        <v>169</v>
      </c>
      <c r="AA151" s="8">
        <v>12433.3</v>
      </c>
      <c r="AB151" s="8">
        <v>12433.3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77</v>
      </c>
      <c r="AI151" s="1">
        <v>1</v>
      </c>
      <c r="AJ151" s="3">
        <v>45925</v>
      </c>
      <c r="AK151" s="3">
        <v>0</v>
      </c>
      <c r="AL151" s="3">
        <v>0</v>
      </c>
      <c r="AM151" s="3">
        <v>0</v>
      </c>
      <c r="AN151" s="3">
        <v>0</v>
      </c>
      <c r="AO151" s="3">
        <v>45924</v>
      </c>
      <c r="AP151" s="3">
        <v>45920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100</v>
      </c>
      <c r="BD151" s="56">
        <v>0</v>
      </c>
    </row>
    <row r="152" spans="1:56" ht="27.75" customHeight="1" x14ac:dyDescent="0.55000000000000004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>
        <v>0</v>
      </c>
      <c r="H152" s="9">
        <v>0</v>
      </c>
      <c r="I152" s="9">
        <v>116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169</v>
      </c>
      <c r="AA152" s="8">
        <v>12433.3</v>
      </c>
      <c r="AB152" s="8">
        <v>12433.3</v>
      </c>
      <c r="AC152" s="8">
        <v>0</v>
      </c>
      <c r="AD152" s="8">
        <v>0</v>
      </c>
      <c r="AE152" s="8">
        <v>0</v>
      </c>
      <c r="AF152" s="8" t="s">
        <v>58</v>
      </c>
      <c r="AG152" s="1" t="s">
        <v>116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170</v>
      </c>
      <c r="BD152" s="56">
        <v>0</v>
      </c>
    </row>
    <row r="153" spans="1:56" ht="27.75" customHeight="1" x14ac:dyDescent="0.55000000000000004">
      <c r="A153" s="3">
        <v>45901</v>
      </c>
      <c r="B153" s="14" t="s">
        <v>363</v>
      </c>
      <c r="C153" s="9" t="s">
        <v>107</v>
      </c>
      <c r="D153" s="13" t="s">
        <v>141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45908</v>
      </c>
      <c r="U153" s="11">
        <v>30000</v>
      </c>
      <c r="V153" s="10">
        <v>15000</v>
      </c>
      <c r="W153" s="10">
        <v>15000</v>
      </c>
      <c r="X153" s="10">
        <v>32730</v>
      </c>
      <c r="Y153" s="10">
        <v>0</v>
      </c>
      <c r="Z153" s="9" t="s">
        <v>87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75</v>
      </c>
      <c r="AI153" s="1">
        <v>4</v>
      </c>
      <c r="AJ153" s="3">
        <v>45908</v>
      </c>
      <c r="AK153" s="3">
        <v>45904</v>
      </c>
      <c r="AL153" s="3">
        <v>45897</v>
      </c>
      <c r="AM153" s="3">
        <v>45905</v>
      </c>
      <c r="AN153" s="3">
        <v>45906</v>
      </c>
      <c r="AO153" s="3">
        <v>45907</v>
      </c>
      <c r="AP153" s="3">
        <v>45903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 t="s">
        <v>378</v>
      </c>
      <c r="AZ153" s="2">
        <v>0</v>
      </c>
      <c r="BA153" s="2">
        <v>0</v>
      </c>
      <c r="BB153" s="2">
        <v>0</v>
      </c>
      <c r="BC153" s="1" t="s">
        <v>102</v>
      </c>
      <c r="BD153" s="56">
        <v>0</v>
      </c>
    </row>
    <row r="154" spans="1:56" ht="27.75" customHeight="1" x14ac:dyDescent="0.55000000000000004">
      <c r="A154" s="3">
        <v>45898</v>
      </c>
      <c r="B154" s="14" t="s">
        <v>356</v>
      </c>
      <c r="C154" s="9" t="s">
        <v>107</v>
      </c>
      <c r="D154" s="13" t="s">
        <v>59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45909</v>
      </c>
      <c r="U154" s="11">
        <v>15000</v>
      </c>
      <c r="V154" s="10">
        <v>10000</v>
      </c>
      <c r="W154" s="10">
        <v>5000</v>
      </c>
      <c r="X154" s="10">
        <v>0</v>
      </c>
      <c r="Y154" s="10">
        <v>0</v>
      </c>
      <c r="Z154" s="9" t="s">
        <v>87</v>
      </c>
      <c r="AA154" s="8">
        <v>6216.65</v>
      </c>
      <c r="AB154" s="8">
        <v>6216.65</v>
      </c>
      <c r="AC154" s="8">
        <v>0</v>
      </c>
      <c r="AD154" s="8">
        <v>6216.65</v>
      </c>
      <c r="AE154" s="8">
        <v>0</v>
      </c>
      <c r="AF154" s="8">
        <v>0</v>
      </c>
      <c r="AG154" s="1" t="s">
        <v>114</v>
      </c>
      <c r="AH154" s="1" t="s">
        <v>143</v>
      </c>
      <c r="AI154" s="1">
        <v>2</v>
      </c>
      <c r="AJ154" s="3">
        <v>45909</v>
      </c>
      <c r="AK154" s="3">
        <v>45907</v>
      </c>
      <c r="AL154" s="3">
        <v>0</v>
      </c>
      <c r="AM154" s="3">
        <v>0</v>
      </c>
      <c r="AN154" s="3">
        <v>0</v>
      </c>
      <c r="AO154" s="3">
        <v>45908</v>
      </c>
      <c r="AP154" s="3">
        <v>45904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140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102</v>
      </c>
      <c r="BD154" s="56">
        <v>0</v>
      </c>
    </row>
    <row r="155" spans="1:56" ht="27.75" customHeight="1" x14ac:dyDescent="0.55000000000000004">
      <c r="A155" s="3">
        <v>45898</v>
      </c>
      <c r="B155" s="14" t="s">
        <v>357</v>
      </c>
      <c r="C155" s="9" t="s">
        <v>107</v>
      </c>
      <c r="D155" s="13" t="s">
        <v>59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45917</v>
      </c>
      <c r="U155" s="11">
        <v>15000</v>
      </c>
      <c r="V155" s="10">
        <v>0</v>
      </c>
      <c r="W155" s="10">
        <v>15000</v>
      </c>
      <c r="X155" s="10">
        <v>0</v>
      </c>
      <c r="Y155" s="10">
        <v>0</v>
      </c>
      <c r="Z155" s="9" t="s">
        <v>87</v>
      </c>
      <c r="AA155" s="8">
        <v>18649.949999999997</v>
      </c>
      <c r="AB155" s="8">
        <v>18649.949999999997</v>
      </c>
      <c r="AC155" s="8">
        <v>0</v>
      </c>
      <c r="AD155" s="8">
        <v>0</v>
      </c>
      <c r="AE155" s="8">
        <v>18649.949999999997</v>
      </c>
      <c r="AF155" s="8">
        <v>0</v>
      </c>
      <c r="AG155" s="1" t="s">
        <v>113</v>
      </c>
      <c r="AH155" s="1" t="s">
        <v>143</v>
      </c>
      <c r="AI155" s="1">
        <v>2</v>
      </c>
      <c r="AJ155" s="3">
        <v>45917</v>
      </c>
      <c r="AK155" s="3">
        <v>45915</v>
      </c>
      <c r="AL155" s="3">
        <v>0</v>
      </c>
      <c r="AM155" s="3">
        <v>0</v>
      </c>
      <c r="AN155" s="3">
        <v>0</v>
      </c>
      <c r="AO155" s="3">
        <v>45916</v>
      </c>
      <c r="AP155" s="3">
        <v>45912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102</v>
      </c>
      <c r="BD155" s="56">
        <v>0</v>
      </c>
    </row>
    <row r="156" spans="1:56" ht="27.75" customHeight="1" x14ac:dyDescent="0.55000000000000004">
      <c r="A156" s="3">
        <v>45901</v>
      </c>
      <c r="B156" s="14" t="s">
        <v>364</v>
      </c>
      <c r="C156" s="9" t="s">
        <v>107</v>
      </c>
      <c r="D156" s="13" t="s">
        <v>141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45930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87</v>
      </c>
      <c r="AA156" s="8">
        <v>37299.899999999994</v>
      </c>
      <c r="AB156" s="8">
        <v>0</v>
      </c>
      <c r="AC156" s="8">
        <v>37299.899999999994</v>
      </c>
      <c r="AD156" s="8">
        <v>0</v>
      </c>
      <c r="AE156" s="8">
        <v>37299.899999999994</v>
      </c>
      <c r="AF156" s="8">
        <v>0</v>
      </c>
      <c r="AG156" s="1" t="s">
        <v>113</v>
      </c>
      <c r="AH156" s="1" t="s">
        <v>75</v>
      </c>
      <c r="AI156" s="1">
        <v>4</v>
      </c>
      <c r="AJ156" s="3">
        <v>45930</v>
      </c>
      <c r="AK156" s="3">
        <v>45926</v>
      </c>
      <c r="AL156" s="3">
        <v>45919</v>
      </c>
      <c r="AM156" s="3">
        <v>45927</v>
      </c>
      <c r="AN156" s="3">
        <v>45928</v>
      </c>
      <c r="AO156" s="3">
        <v>45929</v>
      </c>
      <c r="AP156" s="3">
        <v>45925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102</v>
      </c>
      <c r="BD156" s="56">
        <v>3846.8630200000002</v>
      </c>
    </row>
    <row r="157" spans="1:56" ht="27.75" customHeight="1" x14ac:dyDescent="0.55000000000000004">
      <c r="A157" s="3">
        <v>45901</v>
      </c>
      <c r="B157" s="14" t="s">
        <v>365</v>
      </c>
      <c r="C157" s="9" t="s">
        <v>107</v>
      </c>
      <c r="D157" s="13" t="s">
        <v>141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45945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87</v>
      </c>
      <c r="AA157" s="8">
        <v>12433.3</v>
      </c>
      <c r="AB157" s="8">
        <v>0</v>
      </c>
      <c r="AC157" s="8">
        <v>12433.3</v>
      </c>
      <c r="AD157" s="8">
        <v>0</v>
      </c>
      <c r="AE157" s="8">
        <v>12433.3</v>
      </c>
      <c r="AF157" s="8">
        <v>0</v>
      </c>
      <c r="AG157" s="1" t="s">
        <v>113</v>
      </c>
      <c r="AH157" s="1" t="s">
        <v>75</v>
      </c>
      <c r="AI157" s="1">
        <v>4</v>
      </c>
      <c r="AJ157" s="3">
        <v>45945</v>
      </c>
      <c r="AK157" s="3">
        <v>45941</v>
      </c>
      <c r="AL157" s="3">
        <v>45934</v>
      </c>
      <c r="AM157" s="3">
        <v>45942</v>
      </c>
      <c r="AN157" s="3">
        <v>45943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102</v>
      </c>
      <c r="BD157" s="56">
        <v>1282.2876733333333</v>
      </c>
    </row>
    <row r="158" spans="1:56" ht="27.75" customHeight="1" x14ac:dyDescent="0.55000000000000004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120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87</v>
      </c>
      <c r="AA158" s="8">
        <v>74599.799999999988</v>
      </c>
      <c r="AB158" s="8">
        <v>24866.6</v>
      </c>
      <c r="AC158" s="8">
        <v>49733.2</v>
      </c>
      <c r="AD158" s="8">
        <v>6216.65</v>
      </c>
      <c r="AE158" s="8">
        <v>68383.149999999994</v>
      </c>
      <c r="AF158" s="8" t="s">
        <v>58</v>
      </c>
      <c r="AG158" s="1" t="s">
        <v>114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7.75" customHeight="1" x14ac:dyDescent="0.55000000000000004">
      <c r="A159" s="3">
        <v>45895</v>
      </c>
      <c r="B159" s="14" t="s">
        <v>319</v>
      </c>
      <c r="C159" s="9" t="s">
        <v>144</v>
      </c>
      <c r="D159" s="13" t="s">
        <v>145</v>
      </c>
      <c r="E159" s="9">
        <v>28</v>
      </c>
      <c r="F159" s="9">
        <v>41</v>
      </c>
      <c r="G159" s="9" t="s">
        <v>60</v>
      </c>
      <c r="H159" s="9">
        <v>0</v>
      </c>
      <c r="I159" s="9">
        <v>120</v>
      </c>
      <c r="J159" s="9" t="s">
        <v>78</v>
      </c>
      <c r="K159" s="9">
        <v>3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45909</v>
      </c>
      <c r="U159" s="11">
        <v>13000</v>
      </c>
      <c r="V159" s="10">
        <v>13000</v>
      </c>
      <c r="W159" s="10">
        <v>0</v>
      </c>
      <c r="X159" s="10">
        <v>53544</v>
      </c>
      <c r="Y159" s="10">
        <v>0</v>
      </c>
      <c r="Z159" s="9" t="s">
        <v>125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45909</v>
      </c>
      <c r="AK159" s="3">
        <v>0</v>
      </c>
      <c r="AL159" s="3">
        <v>45900</v>
      </c>
      <c r="AM159" s="3">
        <v>45907</v>
      </c>
      <c r="AN159" s="3">
        <v>45908</v>
      </c>
      <c r="AO159" s="3">
        <v>45908</v>
      </c>
      <c r="AP159" s="3">
        <v>45904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 t="s">
        <v>411</v>
      </c>
      <c r="AZ159" s="2">
        <v>0</v>
      </c>
      <c r="BA159" s="2">
        <v>0</v>
      </c>
      <c r="BB159" s="2">
        <v>0</v>
      </c>
      <c r="BC159" s="1" t="s">
        <v>102</v>
      </c>
      <c r="BD159" s="56">
        <v>0</v>
      </c>
    </row>
    <row r="160" spans="1:56" ht="27.75" customHeight="1" x14ac:dyDescent="0.55000000000000004">
      <c r="A160" s="3" t="s">
        <v>133</v>
      </c>
      <c r="B160" s="14" t="s">
        <v>133</v>
      </c>
      <c r="C160" s="9" t="s">
        <v>144</v>
      </c>
      <c r="D160" s="13" t="s">
        <v>145</v>
      </c>
      <c r="E160" s="9">
        <v>28</v>
      </c>
      <c r="F160" s="9">
        <v>41</v>
      </c>
      <c r="G160" s="9" t="s">
        <v>60</v>
      </c>
      <c r="H160" s="9">
        <v>0</v>
      </c>
      <c r="I160" s="9">
        <v>120</v>
      </c>
      <c r="J160" s="9" t="s">
        <v>78</v>
      </c>
      <c r="K160" s="9">
        <v>3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45920</v>
      </c>
      <c r="U160" s="11">
        <v>50000</v>
      </c>
      <c r="V160" s="10">
        <v>0</v>
      </c>
      <c r="W160" s="10">
        <v>50000</v>
      </c>
      <c r="X160" s="10">
        <v>0</v>
      </c>
      <c r="Y160" s="10">
        <v>52500</v>
      </c>
      <c r="Z160" s="9" t="s">
        <v>125</v>
      </c>
      <c r="AA160" s="8">
        <v>59372.5</v>
      </c>
      <c r="AB160" s="8">
        <v>12130</v>
      </c>
      <c r="AC160" s="8">
        <v>47242.5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45920</v>
      </c>
      <c r="AK160" s="3">
        <v>0</v>
      </c>
      <c r="AL160" s="3">
        <v>45911</v>
      </c>
      <c r="AM160" s="3">
        <v>45918</v>
      </c>
      <c r="AN160" s="3">
        <v>45919</v>
      </c>
      <c r="AO160" s="3">
        <v>45919</v>
      </c>
      <c r="AP160" s="3">
        <v>45915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102</v>
      </c>
      <c r="BD160" s="56">
        <v>5309.5320833333335</v>
      </c>
    </row>
    <row r="161" spans="1:56" ht="27.75" customHeight="1" x14ac:dyDescent="0.55000000000000004">
      <c r="A161" s="3" t="s">
        <v>133</v>
      </c>
      <c r="B161" s="14" t="s">
        <v>133</v>
      </c>
      <c r="C161" s="9" t="s">
        <v>107</v>
      </c>
      <c r="D161" s="13" t="s">
        <v>59</v>
      </c>
      <c r="E161" s="9">
        <v>28</v>
      </c>
      <c r="F161" s="9">
        <v>47</v>
      </c>
      <c r="G161" s="9" t="s">
        <v>60</v>
      </c>
      <c r="H161" s="9" t="s">
        <v>66</v>
      </c>
      <c r="I161" s="9">
        <v>180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45925</v>
      </c>
      <c r="U161" s="11">
        <v>5000</v>
      </c>
      <c r="V161" s="10">
        <v>0</v>
      </c>
      <c r="W161" s="10">
        <v>5000</v>
      </c>
      <c r="X161" s="10">
        <v>0</v>
      </c>
      <c r="Y161" s="10">
        <v>0</v>
      </c>
      <c r="Z161" s="9" t="s">
        <v>125</v>
      </c>
      <c r="AA161" s="8">
        <v>6775.4500000000007</v>
      </c>
      <c r="AB161" s="8">
        <v>0</v>
      </c>
      <c r="AC161" s="8">
        <v>6775.4500000000007</v>
      </c>
      <c r="AD161" s="8">
        <v>0</v>
      </c>
      <c r="AE161" s="8">
        <v>6775.4500000000007</v>
      </c>
      <c r="AF161" s="8">
        <v>0</v>
      </c>
      <c r="AG161" s="1">
        <v>0</v>
      </c>
      <c r="AH161" s="1" t="s">
        <v>143</v>
      </c>
      <c r="AI161" s="1">
        <v>2</v>
      </c>
      <c r="AJ161" s="3">
        <v>45925</v>
      </c>
      <c r="AK161" s="3">
        <v>45923</v>
      </c>
      <c r="AL161" s="3">
        <v>0</v>
      </c>
      <c r="AM161" s="3">
        <v>0</v>
      </c>
      <c r="AN161" s="3">
        <v>0</v>
      </c>
      <c r="AO161" s="3">
        <v>45924</v>
      </c>
      <c r="AP161" s="3">
        <v>45920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140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102</v>
      </c>
      <c r="BD161" s="56">
        <v>761.48529722222236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28</v>
      </c>
      <c r="F162" s="9">
        <v>43</v>
      </c>
      <c r="G162" s="9">
        <v>0</v>
      </c>
      <c r="H162" s="9">
        <v>0</v>
      </c>
      <c r="I162" s="9">
        <v>130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125</v>
      </c>
      <c r="AA162" s="8">
        <v>66147.95</v>
      </c>
      <c r="AB162" s="8">
        <v>12130</v>
      </c>
      <c r="AC162" s="8">
        <v>54017.95</v>
      </c>
      <c r="AD162" s="8">
        <v>0</v>
      </c>
      <c r="AE162" s="8">
        <v>6775.4500000000007</v>
      </c>
      <c r="AF162" s="8" t="s">
        <v>58</v>
      </c>
      <c r="AG162" s="1">
        <v>0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146</v>
      </c>
      <c r="BD162" s="56">
        <v>0</v>
      </c>
    </row>
  </sheetData>
  <autoFilter ref="A5:BD16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2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371C-F6B1-4723-88B4-4DD58F97E567}">
  <sheetPr>
    <tabColor rgb="FFFFFF00"/>
  </sheetPr>
  <dimension ref="A1:BD146"/>
  <sheetViews>
    <sheetView topLeftCell="A94" zoomScale="80" zoomScaleNormal="80" workbookViewId="0">
      <selection activeCell="Z111" sqref="Z11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45904</v>
      </c>
      <c r="E3" s="60" t="s">
        <v>52</v>
      </c>
      <c r="F3" s="60"/>
      <c r="G3" s="61">
        <v>10.01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45896</v>
      </c>
      <c r="B6" s="14" t="s">
        <v>320</v>
      </c>
      <c r="C6" s="9" t="s">
        <v>193</v>
      </c>
      <c r="D6" s="13" t="s">
        <v>316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90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194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3702.0499999999997</v>
      </c>
      <c r="AF6" s="8">
        <v>0</v>
      </c>
      <c r="AG6" s="1" t="s">
        <v>117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303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94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 t="s">
        <v>58</v>
      </c>
      <c r="AG7" s="1" t="s">
        <v>114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127</v>
      </c>
      <c r="BD7" s="56">
        <v>0</v>
      </c>
    </row>
    <row r="8" spans="1:56" ht="27.75" customHeight="1" x14ac:dyDescent="0.55000000000000004">
      <c r="A8" s="3">
        <v>45897</v>
      </c>
      <c r="B8" s="14" t="s">
        <v>321</v>
      </c>
      <c r="C8" s="9" t="s">
        <v>73</v>
      </c>
      <c r="D8" s="13" t="s">
        <v>349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91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138</v>
      </c>
      <c r="T8" s="12">
        <v>45909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323</v>
      </c>
      <c r="AA8" s="8">
        <v>3702.0499999999997</v>
      </c>
      <c r="AB8" s="8">
        <v>2500</v>
      </c>
      <c r="AC8" s="8">
        <v>1202.0499999999997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73.512035555555556</v>
      </c>
    </row>
    <row r="9" spans="1:56" ht="27.75" customHeight="1" x14ac:dyDescent="0.55000000000000004">
      <c r="A9" s="3">
        <v>45897</v>
      </c>
      <c r="B9" s="14" t="s">
        <v>321</v>
      </c>
      <c r="C9" s="9" t="s">
        <v>73</v>
      </c>
      <c r="D9" s="13" t="s">
        <v>350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91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138</v>
      </c>
      <c r="T9" s="12">
        <v>45909</v>
      </c>
      <c r="U9" s="11">
        <v>5000</v>
      </c>
      <c r="V9" s="10">
        <v>0</v>
      </c>
      <c r="W9" s="10">
        <v>5000</v>
      </c>
      <c r="X9" s="10">
        <v>735</v>
      </c>
      <c r="Y9" s="10">
        <v>4478.25</v>
      </c>
      <c r="Z9" s="9" t="s">
        <v>323</v>
      </c>
      <c r="AA9" s="8">
        <v>3315.7410825000002</v>
      </c>
      <c r="AB9" s="8">
        <v>0</v>
      </c>
      <c r="AC9" s="8">
        <v>3315.7410825000002</v>
      </c>
      <c r="AD9" s="8">
        <v>0</v>
      </c>
      <c r="AE9" s="8">
        <v>0</v>
      </c>
      <c r="AF9" s="8">
        <v>0</v>
      </c>
      <c r="AG9" s="1" t="s">
        <v>113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202.77598797866671</v>
      </c>
    </row>
    <row r="10" spans="1:56" ht="27.75" customHeight="1" x14ac:dyDescent="0.55000000000000004">
      <c r="A10" s="3">
        <v>45897</v>
      </c>
      <c r="B10" s="14" t="s">
        <v>321</v>
      </c>
      <c r="C10" s="9" t="s">
        <v>73</v>
      </c>
      <c r="D10" s="13" t="s">
        <v>367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91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138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323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113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226.40092444444446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323</v>
      </c>
      <c r="AA11" s="8">
        <v>10719.841082499999</v>
      </c>
      <c r="AB11" s="8">
        <v>2500</v>
      </c>
      <c r="AC11" s="8">
        <v>8219.8410824999992</v>
      </c>
      <c r="AD11" s="8">
        <v>0</v>
      </c>
      <c r="AE11" s="8">
        <v>0</v>
      </c>
      <c r="AF11" s="8" t="s">
        <v>58</v>
      </c>
      <c r="AG11" s="1" t="s">
        <v>114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127</v>
      </c>
      <c r="BD11" s="56">
        <v>0</v>
      </c>
    </row>
    <row r="12" spans="1:56" ht="27.75" customHeight="1" x14ac:dyDescent="0.55000000000000004">
      <c r="A12" s="3" t="s">
        <v>133</v>
      </c>
      <c r="B12" s="14" t="s">
        <v>133</v>
      </c>
      <c r="C12" s="9" t="s">
        <v>179</v>
      </c>
      <c r="D12" s="13" t="s">
        <v>196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131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729.46232000000009</v>
      </c>
    </row>
    <row r="13" spans="1:56" ht="27.75" customHeight="1" x14ac:dyDescent="0.55000000000000004">
      <c r="A13" s="3">
        <v>0</v>
      </c>
      <c r="B13" s="14">
        <v>0</v>
      </c>
      <c r="C13" s="9" t="s">
        <v>172</v>
      </c>
      <c r="D13" s="13" t="s">
        <v>94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131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114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55000000000000004">
      <c r="A14" s="3">
        <v>45901</v>
      </c>
      <c r="B14" s="14" t="s">
        <v>368</v>
      </c>
      <c r="C14" s="9" t="s">
        <v>358</v>
      </c>
      <c r="D14" s="13" t="s">
        <v>379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90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360</v>
      </c>
      <c r="AA14" s="8">
        <v>3841.7500000000005</v>
      </c>
      <c r="AB14" s="8">
        <v>3841.7500000000005</v>
      </c>
      <c r="AC14" s="8">
        <v>0</v>
      </c>
      <c r="AD14" s="8">
        <v>0</v>
      </c>
      <c r="AE14" s="8">
        <v>3841.7500000000005</v>
      </c>
      <c r="AF14" s="8">
        <v>0</v>
      </c>
      <c r="AG14" s="1" t="s">
        <v>114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55000000000000004">
      <c r="A15" s="3">
        <v>0</v>
      </c>
      <c r="B15" s="14">
        <v>0</v>
      </c>
      <c r="C15" s="9">
        <v>0</v>
      </c>
      <c r="D15" s="13" t="s">
        <v>94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360</v>
      </c>
      <c r="AA15" s="8">
        <v>3841.7500000000005</v>
      </c>
      <c r="AB15" s="8">
        <v>3841.7500000000005</v>
      </c>
      <c r="AC15" s="8">
        <v>0</v>
      </c>
      <c r="AD15" s="8">
        <v>0</v>
      </c>
      <c r="AE15" s="8">
        <v>3841.7500000000005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361</v>
      </c>
      <c r="BD15" s="56">
        <v>0</v>
      </c>
    </row>
    <row r="16" spans="1:56" ht="27.75" customHeight="1" x14ac:dyDescent="0.55000000000000004">
      <c r="A16" s="3">
        <v>45898</v>
      </c>
      <c r="B16" s="14" t="s">
        <v>351</v>
      </c>
      <c r="C16" s="9" t="s">
        <v>134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147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1449.4306222222219</v>
      </c>
    </row>
    <row r="17" spans="1:56" ht="27.75" customHeight="1" x14ac:dyDescent="0.55000000000000004">
      <c r="A17" s="3">
        <v>45898</v>
      </c>
      <c r="B17" s="14" t="s">
        <v>352</v>
      </c>
      <c r="C17" s="9" t="s">
        <v>134</v>
      </c>
      <c r="D17" s="13" t="s">
        <v>171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147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113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2556.6217600000009</v>
      </c>
    </row>
    <row r="18" spans="1:56" ht="27.75" customHeight="1" x14ac:dyDescent="0.55000000000000004">
      <c r="A18" s="3" t="s">
        <v>133</v>
      </c>
      <c r="B18" s="14" t="s">
        <v>133</v>
      </c>
      <c r="C18" s="9" t="s">
        <v>197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147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2556.6217600000009</v>
      </c>
    </row>
    <row r="19" spans="1:56" ht="27.75" customHeight="1" x14ac:dyDescent="0.55000000000000004">
      <c r="A19" s="3" t="s">
        <v>133</v>
      </c>
      <c r="B19" s="14" t="s">
        <v>133</v>
      </c>
      <c r="C19" s="9" t="s">
        <v>175</v>
      </c>
      <c r="D19" s="13" t="s">
        <v>176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147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1343.6356095653334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147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55000000000000004">
      <c r="A21" s="3">
        <v>45896</v>
      </c>
      <c r="B21" s="14" t="s">
        <v>324</v>
      </c>
      <c r="C21" s="9" t="s">
        <v>73</v>
      </c>
      <c r="D21" s="13" t="s">
        <v>244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45906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148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45906</v>
      </c>
      <c r="AK21" s="3">
        <v>0</v>
      </c>
      <c r="AL21" s="3">
        <v>45897</v>
      </c>
      <c r="AM21" s="3">
        <v>45904</v>
      </c>
      <c r="AN21" s="3">
        <v>45905</v>
      </c>
      <c r="AO21" s="3">
        <v>45905</v>
      </c>
      <c r="AP21" s="3">
        <v>45901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7.75" customHeight="1" x14ac:dyDescent="0.55000000000000004">
      <c r="A22" s="3">
        <v>45896</v>
      </c>
      <c r="B22" s="14" t="s">
        <v>324</v>
      </c>
      <c r="C22" s="9" t="s">
        <v>73</v>
      </c>
      <c r="D22" s="13" t="s">
        <v>238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45906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148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114</v>
      </c>
      <c r="AH22" s="1" t="s">
        <v>74</v>
      </c>
      <c r="AI22" s="1">
        <v>2</v>
      </c>
      <c r="AJ22" s="3">
        <v>45906</v>
      </c>
      <c r="AK22" s="3">
        <v>0</v>
      </c>
      <c r="AL22" s="3">
        <v>45897</v>
      </c>
      <c r="AM22" s="3">
        <v>45904</v>
      </c>
      <c r="AN22" s="3">
        <v>45905</v>
      </c>
      <c r="AO22" s="3">
        <v>45905</v>
      </c>
      <c r="AP22" s="3">
        <v>45901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7.75" customHeight="1" x14ac:dyDescent="0.55000000000000004">
      <c r="A23" s="3">
        <v>45896</v>
      </c>
      <c r="B23" s="14" t="s">
        <v>324</v>
      </c>
      <c r="C23" s="9" t="s">
        <v>73</v>
      </c>
      <c r="D23" s="13" t="s">
        <v>206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45906</v>
      </c>
      <c r="U23" s="11">
        <v>5000</v>
      </c>
      <c r="V23" s="10">
        <v>5746</v>
      </c>
      <c r="W23" s="10">
        <v>0</v>
      </c>
      <c r="X23" s="10">
        <v>0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45906</v>
      </c>
      <c r="AK23" s="3">
        <v>0</v>
      </c>
      <c r="AL23" s="3">
        <v>45897</v>
      </c>
      <c r="AM23" s="3">
        <v>45904</v>
      </c>
      <c r="AN23" s="3">
        <v>45905</v>
      </c>
      <c r="AO23" s="3">
        <v>45905</v>
      </c>
      <c r="AP23" s="3">
        <v>45901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>
        <v>45896</v>
      </c>
      <c r="B24" s="14" t="s">
        <v>324</v>
      </c>
      <c r="C24" s="9" t="s">
        <v>73</v>
      </c>
      <c r="D24" s="13" t="s">
        <v>330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45906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114</v>
      </c>
      <c r="AH24" s="1" t="s">
        <v>74</v>
      </c>
      <c r="AI24" s="1">
        <v>2</v>
      </c>
      <c r="AJ24" s="3">
        <v>45906</v>
      </c>
      <c r="AK24" s="3">
        <v>0</v>
      </c>
      <c r="AL24" s="3">
        <v>45897</v>
      </c>
      <c r="AM24" s="3">
        <v>45904</v>
      </c>
      <c r="AN24" s="3">
        <v>45905</v>
      </c>
      <c r="AO24" s="3">
        <v>45905</v>
      </c>
      <c r="AP24" s="3">
        <v>45901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45896</v>
      </c>
      <c r="B25" s="14" t="s">
        <v>324</v>
      </c>
      <c r="C25" s="9" t="s">
        <v>73</v>
      </c>
      <c r="D25" s="13" t="s">
        <v>261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45906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148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113</v>
      </c>
      <c r="AH25" s="1" t="s">
        <v>74</v>
      </c>
      <c r="AI25" s="1">
        <v>2</v>
      </c>
      <c r="AJ25" s="3">
        <v>45906</v>
      </c>
      <c r="AK25" s="3">
        <v>0</v>
      </c>
      <c r="AL25" s="3">
        <v>45897</v>
      </c>
      <c r="AM25" s="3">
        <v>45904</v>
      </c>
      <c r="AN25" s="3">
        <v>45905</v>
      </c>
      <c r="AO25" s="3">
        <v>45905</v>
      </c>
      <c r="AP25" s="3">
        <v>45901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45896</v>
      </c>
      <c r="B26" s="14" t="s">
        <v>327</v>
      </c>
      <c r="C26" s="9" t="s">
        <v>73</v>
      </c>
      <c r="D26" s="13" t="s">
        <v>223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45906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114</v>
      </c>
      <c r="AH26" s="1" t="s">
        <v>74</v>
      </c>
      <c r="AI26" s="1">
        <v>2</v>
      </c>
      <c r="AJ26" s="3">
        <v>45906</v>
      </c>
      <c r="AK26" s="3">
        <v>0</v>
      </c>
      <c r="AL26" s="3">
        <v>45897</v>
      </c>
      <c r="AM26" s="3">
        <v>45904</v>
      </c>
      <c r="AN26" s="3">
        <v>45905</v>
      </c>
      <c r="AO26" s="3">
        <v>45905</v>
      </c>
      <c r="AP26" s="3">
        <v>45901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45896</v>
      </c>
      <c r="B27" s="14" t="s">
        <v>327</v>
      </c>
      <c r="C27" s="9" t="s">
        <v>73</v>
      </c>
      <c r="D27" s="13" t="s">
        <v>247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45906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148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113</v>
      </c>
      <c r="AH27" s="1" t="s">
        <v>74</v>
      </c>
      <c r="AI27" s="1">
        <v>2</v>
      </c>
      <c r="AJ27" s="3">
        <v>45906</v>
      </c>
      <c r="AK27" s="3">
        <v>0</v>
      </c>
      <c r="AL27" s="3">
        <v>45897</v>
      </c>
      <c r="AM27" s="3">
        <v>45904</v>
      </c>
      <c r="AN27" s="3">
        <v>45905</v>
      </c>
      <c r="AO27" s="3">
        <v>45905</v>
      </c>
      <c r="AP27" s="3">
        <v>45901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45896</v>
      </c>
      <c r="B28" s="14" t="s">
        <v>327</v>
      </c>
      <c r="C28" s="9" t="s">
        <v>73</v>
      </c>
      <c r="D28" s="13" t="s">
        <v>248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45906</v>
      </c>
      <c r="U28" s="11">
        <v>5000</v>
      </c>
      <c r="V28" s="10">
        <v>4500</v>
      </c>
      <c r="W28" s="10">
        <v>500</v>
      </c>
      <c r="X28" s="10">
        <v>5250</v>
      </c>
      <c r="Y28" s="10">
        <v>0</v>
      </c>
      <c r="Z28" s="9" t="s">
        <v>148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113</v>
      </c>
      <c r="AH28" s="1" t="s">
        <v>74</v>
      </c>
      <c r="AI28" s="1">
        <v>2</v>
      </c>
      <c r="AJ28" s="3">
        <v>45906</v>
      </c>
      <c r="AK28" s="3">
        <v>0</v>
      </c>
      <c r="AL28" s="3">
        <v>45897</v>
      </c>
      <c r="AM28" s="3">
        <v>45904</v>
      </c>
      <c r="AN28" s="3">
        <v>45905</v>
      </c>
      <c r="AO28" s="3">
        <v>45905</v>
      </c>
      <c r="AP28" s="3">
        <v>45901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45896</v>
      </c>
      <c r="B29" s="14" t="s">
        <v>324</v>
      </c>
      <c r="C29" s="9" t="s">
        <v>73</v>
      </c>
      <c r="D29" s="13" t="s">
        <v>245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45909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148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115</v>
      </c>
      <c r="AH29" s="1" t="s">
        <v>74</v>
      </c>
      <c r="AI29" s="1">
        <v>2</v>
      </c>
      <c r="AJ29" s="3">
        <v>45909</v>
      </c>
      <c r="AK29" s="3">
        <v>0</v>
      </c>
      <c r="AL29" s="3">
        <v>45900</v>
      </c>
      <c r="AM29" s="3">
        <v>45907</v>
      </c>
      <c r="AN29" s="3">
        <v>45908</v>
      </c>
      <c r="AO29" s="3">
        <v>45908</v>
      </c>
      <c r="AP29" s="3">
        <v>45904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45896</v>
      </c>
      <c r="B30" s="14" t="s">
        <v>324</v>
      </c>
      <c r="C30" s="9" t="s">
        <v>73</v>
      </c>
      <c r="D30" s="13" t="s">
        <v>237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45909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148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113</v>
      </c>
      <c r="AH30" s="1" t="s">
        <v>74</v>
      </c>
      <c r="AI30" s="1">
        <v>2</v>
      </c>
      <c r="AJ30" s="3">
        <v>45909</v>
      </c>
      <c r="AK30" s="3">
        <v>0</v>
      </c>
      <c r="AL30" s="3">
        <v>45900</v>
      </c>
      <c r="AM30" s="3">
        <v>45907</v>
      </c>
      <c r="AN30" s="3">
        <v>45908</v>
      </c>
      <c r="AO30" s="3">
        <v>45908</v>
      </c>
      <c r="AP30" s="3">
        <v>45904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45896</v>
      </c>
      <c r="B31" s="14" t="s">
        <v>324</v>
      </c>
      <c r="C31" s="9" t="s">
        <v>73</v>
      </c>
      <c r="D31" s="13" t="s">
        <v>233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45909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148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114</v>
      </c>
      <c r="AH31" s="1" t="s">
        <v>74</v>
      </c>
      <c r="AI31" s="1">
        <v>2</v>
      </c>
      <c r="AJ31" s="3">
        <v>45909</v>
      </c>
      <c r="AK31" s="3">
        <v>0</v>
      </c>
      <c r="AL31" s="3">
        <v>45900</v>
      </c>
      <c r="AM31" s="3">
        <v>45907</v>
      </c>
      <c r="AN31" s="3">
        <v>45908</v>
      </c>
      <c r="AO31" s="3">
        <v>45908</v>
      </c>
      <c r="AP31" s="3">
        <v>45904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45896</v>
      </c>
      <c r="B32" s="14" t="s">
        <v>324</v>
      </c>
      <c r="C32" s="9" t="s">
        <v>73</v>
      </c>
      <c r="D32" s="13" t="s">
        <v>257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45909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148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114</v>
      </c>
      <c r="AH32" s="1" t="s">
        <v>74</v>
      </c>
      <c r="AI32" s="1">
        <v>2</v>
      </c>
      <c r="AJ32" s="3">
        <v>45909</v>
      </c>
      <c r="AK32" s="3">
        <v>0</v>
      </c>
      <c r="AL32" s="3">
        <v>45900</v>
      </c>
      <c r="AM32" s="3">
        <v>45907</v>
      </c>
      <c r="AN32" s="3">
        <v>45908</v>
      </c>
      <c r="AO32" s="3">
        <v>45908</v>
      </c>
      <c r="AP32" s="3">
        <v>45904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7.75" customHeight="1" x14ac:dyDescent="0.55000000000000004">
      <c r="A33" s="3">
        <v>45896</v>
      </c>
      <c r="B33" s="14" t="s">
        <v>324</v>
      </c>
      <c r="C33" s="9" t="s">
        <v>73</v>
      </c>
      <c r="D33" s="13" t="s">
        <v>248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45909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148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115</v>
      </c>
      <c r="AH33" s="1" t="s">
        <v>74</v>
      </c>
      <c r="AI33" s="1">
        <v>2</v>
      </c>
      <c r="AJ33" s="3">
        <v>45909</v>
      </c>
      <c r="AK33" s="3">
        <v>0</v>
      </c>
      <c r="AL33" s="3">
        <v>45900</v>
      </c>
      <c r="AM33" s="3">
        <v>45907</v>
      </c>
      <c r="AN33" s="3">
        <v>45908</v>
      </c>
      <c r="AO33" s="3">
        <v>45908</v>
      </c>
      <c r="AP33" s="3">
        <v>45904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0</v>
      </c>
    </row>
    <row r="34" spans="1:56" ht="27.75" customHeight="1" x14ac:dyDescent="0.55000000000000004">
      <c r="A34" s="3">
        <v>45898</v>
      </c>
      <c r="B34" s="14" t="s">
        <v>327</v>
      </c>
      <c r="C34" s="9" t="s">
        <v>73</v>
      </c>
      <c r="D34" s="13" t="s">
        <v>249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45909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148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61</v>
      </c>
      <c r="AH34" s="1" t="s">
        <v>74</v>
      </c>
      <c r="AI34" s="1">
        <v>2</v>
      </c>
      <c r="AJ34" s="3">
        <v>45909</v>
      </c>
      <c r="AK34" s="3">
        <v>0</v>
      </c>
      <c r="AL34" s="3">
        <v>45900</v>
      </c>
      <c r="AM34" s="3">
        <v>45907</v>
      </c>
      <c r="AN34" s="3">
        <v>45908</v>
      </c>
      <c r="AO34" s="3">
        <v>45908</v>
      </c>
      <c r="AP34" s="3">
        <v>45904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149</v>
      </c>
      <c r="BD34" s="56">
        <v>0</v>
      </c>
    </row>
    <row r="35" spans="1:56" ht="27.75" customHeight="1" x14ac:dyDescent="0.55000000000000004">
      <c r="A35" s="3">
        <v>45898</v>
      </c>
      <c r="B35" s="14" t="s">
        <v>327</v>
      </c>
      <c r="C35" s="9" t="s">
        <v>73</v>
      </c>
      <c r="D35" s="13" t="s">
        <v>224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45909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148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113</v>
      </c>
      <c r="AH35" s="1" t="s">
        <v>74</v>
      </c>
      <c r="AI35" s="1">
        <v>2</v>
      </c>
      <c r="AJ35" s="3">
        <v>45909</v>
      </c>
      <c r="AK35" s="3">
        <v>0</v>
      </c>
      <c r="AL35" s="3">
        <v>45900</v>
      </c>
      <c r="AM35" s="3">
        <v>45907</v>
      </c>
      <c r="AN35" s="3">
        <v>45908</v>
      </c>
      <c r="AO35" s="3">
        <v>45908</v>
      </c>
      <c r="AP35" s="3">
        <v>45904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0</v>
      </c>
    </row>
    <row r="36" spans="1:56" ht="27.75" customHeight="1" x14ac:dyDescent="0.55000000000000004">
      <c r="A36" s="3">
        <v>45898</v>
      </c>
      <c r="B36" s="14" t="s">
        <v>327</v>
      </c>
      <c r="C36" s="9" t="s">
        <v>73</v>
      </c>
      <c r="D36" s="13" t="s">
        <v>246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45909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148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113</v>
      </c>
      <c r="AH36" s="1" t="s">
        <v>74</v>
      </c>
      <c r="AI36" s="1">
        <v>2</v>
      </c>
      <c r="AJ36" s="3">
        <v>45909</v>
      </c>
      <c r="AK36" s="3">
        <v>0</v>
      </c>
      <c r="AL36" s="3">
        <v>45900</v>
      </c>
      <c r="AM36" s="3">
        <v>45907</v>
      </c>
      <c r="AN36" s="3">
        <v>45908</v>
      </c>
      <c r="AO36" s="3">
        <v>45908</v>
      </c>
      <c r="AP36" s="3">
        <v>45904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0</v>
      </c>
    </row>
    <row r="37" spans="1:56" ht="27.75" customHeight="1" x14ac:dyDescent="0.55000000000000004">
      <c r="A37" s="3" t="s">
        <v>133</v>
      </c>
      <c r="B37" s="14" t="s">
        <v>133</v>
      </c>
      <c r="C37" s="9" t="s">
        <v>73</v>
      </c>
      <c r="D37" s="13" t="s">
        <v>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45930</v>
      </c>
      <c r="U37" s="11">
        <v>270000</v>
      </c>
      <c r="V37" s="10">
        <v>0</v>
      </c>
      <c r="W37" s="10">
        <v>270000</v>
      </c>
      <c r="X37" s="10">
        <v>0</v>
      </c>
      <c r="Y37" s="10">
        <v>283500</v>
      </c>
      <c r="Z37" s="9" t="s">
        <v>148</v>
      </c>
      <c r="AA37" s="8">
        <v>252717.30000000002</v>
      </c>
      <c r="AB37" s="8">
        <v>42261</v>
      </c>
      <c r="AC37" s="8">
        <v>210456.30000000002</v>
      </c>
      <c r="AD37" s="8">
        <v>0</v>
      </c>
      <c r="AE37" s="8">
        <v>0</v>
      </c>
      <c r="AF37" s="8">
        <v>0</v>
      </c>
      <c r="AG37" s="1" t="s">
        <v>113</v>
      </c>
      <c r="AH37" s="1" t="s">
        <v>74</v>
      </c>
      <c r="AI37" s="1">
        <v>2</v>
      </c>
      <c r="AJ37" s="3">
        <v>45930</v>
      </c>
      <c r="AK37" s="3">
        <v>0</v>
      </c>
      <c r="AL37" s="3">
        <v>45921</v>
      </c>
      <c r="AM37" s="3">
        <v>45928</v>
      </c>
      <c r="AN37" s="3">
        <v>45929</v>
      </c>
      <c r="AO37" s="3">
        <v>45929</v>
      </c>
      <c r="AP37" s="3">
        <v>45925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15852.503877333334</v>
      </c>
    </row>
    <row r="38" spans="1:56" ht="27.75" customHeight="1" x14ac:dyDescent="0.55000000000000004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148</v>
      </c>
      <c r="AA38" s="8">
        <v>276117.05000000005</v>
      </c>
      <c r="AB38" s="8">
        <v>65660.75</v>
      </c>
      <c r="AC38" s="8">
        <v>210456.30000000002</v>
      </c>
      <c r="AD38" s="8">
        <v>0</v>
      </c>
      <c r="AE38" s="8">
        <v>0</v>
      </c>
      <c r="AF38" s="8" t="s">
        <v>58</v>
      </c>
      <c r="AG38" s="1" t="s">
        <v>113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150</v>
      </c>
      <c r="BD38" s="56">
        <v>0</v>
      </c>
    </row>
    <row r="39" spans="1:56" ht="27.75" customHeight="1" x14ac:dyDescent="0.55000000000000004">
      <c r="A39" s="3">
        <v>45796</v>
      </c>
      <c r="B39" s="14" t="s">
        <v>213</v>
      </c>
      <c r="C39" s="9" t="s">
        <v>137</v>
      </c>
      <c r="D39" s="13" t="s">
        <v>208</v>
      </c>
      <c r="E39" s="9">
        <v>19</v>
      </c>
      <c r="F39" s="9">
        <v>34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168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106</v>
      </c>
      <c r="T39" s="12" t="s">
        <v>63</v>
      </c>
      <c r="U39" s="11">
        <v>503</v>
      </c>
      <c r="V39" s="10">
        <v>0</v>
      </c>
      <c r="W39" s="10">
        <v>503</v>
      </c>
      <c r="X39" s="10">
        <v>5250</v>
      </c>
      <c r="Y39" s="10">
        <v>0</v>
      </c>
      <c r="Z39" s="9" t="s">
        <v>110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113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163</v>
      </c>
      <c r="BD39" s="56">
        <v>0</v>
      </c>
    </row>
    <row r="40" spans="1:56" ht="27.75" customHeight="1" x14ac:dyDescent="0.55000000000000004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34</v>
      </c>
      <c r="G40" s="9" t="s">
        <v>60</v>
      </c>
      <c r="H40" s="9">
        <v>0</v>
      </c>
      <c r="I40" s="9">
        <v>80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110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58</v>
      </c>
      <c r="AG40" s="1" t="s">
        <v>113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164</v>
      </c>
      <c r="BD40" s="56">
        <v>0</v>
      </c>
    </row>
    <row r="41" spans="1:56" ht="27.75" customHeight="1" x14ac:dyDescent="0.55000000000000004">
      <c r="A41" s="3">
        <v>45887</v>
      </c>
      <c r="B41" s="14" t="s">
        <v>295</v>
      </c>
      <c r="C41" s="9" t="s">
        <v>137</v>
      </c>
      <c r="D41" s="13" t="s">
        <v>155</v>
      </c>
      <c r="E41" s="9">
        <v>20</v>
      </c>
      <c r="F41" s="9">
        <v>35</v>
      </c>
      <c r="G41" s="9" t="s">
        <v>60</v>
      </c>
      <c r="H41" s="9" t="s">
        <v>76</v>
      </c>
      <c r="I41" s="9">
        <v>97</v>
      </c>
      <c r="J41" s="9" t="s">
        <v>57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106</v>
      </c>
      <c r="T41" s="12">
        <v>45905</v>
      </c>
      <c r="U41" s="11">
        <v>5040</v>
      </c>
      <c r="V41" s="10">
        <v>5040</v>
      </c>
      <c r="W41" s="10">
        <v>0</v>
      </c>
      <c r="X41" s="10">
        <v>10200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332</v>
      </c>
      <c r="AG41" s="1" t="s">
        <v>113</v>
      </c>
      <c r="AH41" s="1" t="s">
        <v>75</v>
      </c>
      <c r="AI41" s="1">
        <v>4</v>
      </c>
      <c r="AJ41" s="3">
        <v>45905</v>
      </c>
      <c r="AK41" s="3">
        <v>45901</v>
      </c>
      <c r="AL41" s="3">
        <v>45894</v>
      </c>
      <c r="AM41" s="3">
        <v>45902</v>
      </c>
      <c r="AN41" s="3">
        <v>45903</v>
      </c>
      <c r="AO41" s="3">
        <v>45904</v>
      </c>
      <c r="AP41" s="3">
        <v>45900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132</v>
      </c>
      <c r="AY41" s="2">
        <v>0</v>
      </c>
      <c r="AZ41" s="2">
        <v>0</v>
      </c>
      <c r="BA41" s="2">
        <v>0</v>
      </c>
      <c r="BB41" s="2">
        <v>0</v>
      </c>
      <c r="BC41" s="1" t="s">
        <v>102</v>
      </c>
      <c r="BD41" s="56">
        <v>0</v>
      </c>
    </row>
    <row r="42" spans="1:56" ht="27.75" customHeight="1" x14ac:dyDescent="0.55000000000000004">
      <c r="A42" s="3">
        <v>45877</v>
      </c>
      <c r="B42" s="14" t="s">
        <v>274</v>
      </c>
      <c r="C42" s="9" t="s">
        <v>79</v>
      </c>
      <c r="D42" s="13" t="s">
        <v>275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45906</v>
      </c>
      <c r="U42" s="11">
        <v>3000</v>
      </c>
      <c r="V42" s="10">
        <v>3000</v>
      </c>
      <c r="W42" s="10">
        <v>0</v>
      </c>
      <c r="X42" s="10">
        <v>3300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113</v>
      </c>
      <c r="AH42" s="1" t="s">
        <v>75</v>
      </c>
      <c r="AI42" s="1">
        <v>4</v>
      </c>
      <c r="AJ42" s="3">
        <v>45906</v>
      </c>
      <c r="AK42" s="3">
        <v>45902</v>
      </c>
      <c r="AL42" s="3">
        <v>45895</v>
      </c>
      <c r="AM42" s="3">
        <v>45903</v>
      </c>
      <c r="AN42" s="3">
        <v>45904</v>
      </c>
      <c r="AO42" s="3">
        <v>45905</v>
      </c>
      <c r="AP42" s="3">
        <v>45901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102</v>
      </c>
      <c r="BD42" s="56">
        <v>0</v>
      </c>
    </row>
    <row r="43" spans="1:56" ht="27.75" customHeight="1" x14ac:dyDescent="0.55000000000000004">
      <c r="A43" s="3">
        <v>45892</v>
      </c>
      <c r="B43" s="14" t="s">
        <v>315</v>
      </c>
      <c r="C43" s="9" t="s">
        <v>299</v>
      </c>
      <c r="D43" s="13" t="s">
        <v>300</v>
      </c>
      <c r="E43" s="9">
        <v>20</v>
      </c>
      <c r="F43" s="9">
        <v>30</v>
      </c>
      <c r="G43" s="9" t="s">
        <v>60</v>
      </c>
      <c r="H43" s="9" t="s">
        <v>66</v>
      </c>
      <c r="I43" s="9">
        <v>80</v>
      </c>
      <c r="J43" s="9" t="s">
        <v>57</v>
      </c>
      <c r="K43" s="9">
        <v>5</v>
      </c>
      <c r="L43" s="9" t="s">
        <v>301</v>
      </c>
      <c r="M43" s="10">
        <v>21</v>
      </c>
      <c r="N43" s="9">
        <v>33</v>
      </c>
      <c r="O43" s="9">
        <v>40</v>
      </c>
      <c r="P43" s="10">
        <v>0</v>
      </c>
      <c r="Q43" s="10">
        <v>0</v>
      </c>
      <c r="R43" s="10">
        <v>0</v>
      </c>
      <c r="S43" s="9" t="s">
        <v>71</v>
      </c>
      <c r="T43" s="12">
        <v>45905</v>
      </c>
      <c r="U43" s="11">
        <v>10000</v>
      </c>
      <c r="V43" s="10">
        <v>10000</v>
      </c>
      <c r="W43" s="10">
        <v>0</v>
      </c>
      <c r="X43" s="10">
        <v>10500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115</v>
      </c>
      <c r="AH43" s="1" t="s">
        <v>68</v>
      </c>
      <c r="AI43" s="1">
        <v>4</v>
      </c>
      <c r="AJ43" s="3">
        <v>45905</v>
      </c>
      <c r="AK43" s="3">
        <v>45901</v>
      </c>
      <c r="AL43" s="3">
        <v>45895</v>
      </c>
      <c r="AM43" s="3">
        <v>45902</v>
      </c>
      <c r="AN43" s="3">
        <v>45903</v>
      </c>
      <c r="AO43" s="3">
        <v>45903</v>
      </c>
      <c r="AP43" s="3">
        <v>45900</v>
      </c>
      <c r="AQ43" s="3">
        <v>45904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102</v>
      </c>
      <c r="BD43" s="56">
        <v>0</v>
      </c>
    </row>
    <row r="44" spans="1:56" ht="27.75" customHeight="1" x14ac:dyDescent="0.55000000000000004">
      <c r="A44" s="3">
        <v>45850</v>
      </c>
      <c r="B44" s="14" t="s">
        <v>240</v>
      </c>
      <c r="C44" s="9" t="s">
        <v>105</v>
      </c>
      <c r="D44" s="13" t="s">
        <v>241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45906</v>
      </c>
      <c r="U44" s="11">
        <v>3000</v>
      </c>
      <c r="V44" s="10">
        <v>3000</v>
      </c>
      <c r="W44" s="10">
        <v>0</v>
      </c>
      <c r="X44" s="10">
        <v>3300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75</v>
      </c>
      <c r="AI44" s="1">
        <v>4</v>
      </c>
      <c r="AJ44" s="3">
        <v>45906</v>
      </c>
      <c r="AK44" s="3">
        <v>45902</v>
      </c>
      <c r="AL44" s="3">
        <v>45895</v>
      </c>
      <c r="AM44" s="3">
        <v>45903</v>
      </c>
      <c r="AN44" s="3">
        <v>45904</v>
      </c>
      <c r="AO44" s="3">
        <v>45905</v>
      </c>
      <c r="AP44" s="3">
        <v>45901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 t="s">
        <v>369</v>
      </c>
      <c r="AZ44" s="2">
        <v>0</v>
      </c>
      <c r="BA44" s="2">
        <v>0</v>
      </c>
      <c r="BB44" s="2">
        <v>0</v>
      </c>
      <c r="BC44" s="1" t="s">
        <v>102</v>
      </c>
      <c r="BD44" s="56">
        <v>0</v>
      </c>
    </row>
    <row r="45" spans="1:56" ht="27.75" customHeight="1" x14ac:dyDescent="0.55000000000000004">
      <c r="A45" s="3">
        <v>45892</v>
      </c>
      <c r="B45" s="14" t="s">
        <v>304</v>
      </c>
      <c r="C45" s="9" t="s">
        <v>137</v>
      </c>
      <c r="D45" s="13" t="s">
        <v>282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106</v>
      </c>
      <c r="T45" s="12" t="s">
        <v>63</v>
      </c>
      <c r="U45" s="11">
        <v>640</v>
      </c>
      <c r="V45" s="10">
        <v>0</v>
      </c>
      <c r="W45" s="10">
        <v>640</v>
      </c>
      <c r="X45" s="10">
        <v>6000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114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 t="s">
        <v>314</v>
      </c>
      <c r="AZ45" s="2">
        <v>0</v>
      </c>
      <c r="BA45" s="2">
        <v>0</v>
      </c>
      <c r="BB45" s="2">
        <v>0</v>
      </c>
      <c r="BC45" s="1" t="s">
        <v>102</v>
      </c>
      <c r="BD45" s="56">
        <v>0</v>
      </c>
    </row>
    <row r="46" spans="1:56" ht="27.75" customHeight="1" x14ac:dyDescent="0.55000000000000004">
      <c r="A46" s="3">
        <v>45892</v>
      </c>
      <c r="B46" s="14" t="s">
        <v>306</v>
      </c>
      <c r="C46" s="9" t="s">
        <v>137</v>
      </c>
      <c r="D46" s="13" t="s">
        <v>129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106</v>
      </c>
      <c r="T46" s="12">
        <v>45908</v>
      </c>
      <c r="U46" s="11">
        <v>1840</v>
      </c>
      <c r="V46" s="10">
        <v>80</v>
      </c>
      <c r="W46" s="10">
        <v>1760</v>
      </c>
      <c r="X46" s="10">
        <v>10650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114</v>
      </c>
      <c r="AH46" s="1" t="s">
        <v>75</v>
      </c>
      <c r="AI46" s="1">
        <v>4</v>
      </c>
      <c r="AJ46" s="3">
        <v>45908</v>
      </c>
      <c r="AK46" s="3">
        <v>45904</v>
      </c>
      <c r="AL46" s="3">
        <v>45897</v>
      </c>
      <c r="AM46" s="3">
        <v>45905</v>
      </c>
      <c r="AN46" s="3">
        <v>45906</v>
      </c>
      <c r="AO46" s="3">
        <v>45907</v>
      </c>
      <c r="AP46" s="3">
        <v>45903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102</v>
      </c>
      <c r="BD46" s="56">
        <v>0</v>
      </c>
    </row>
    <row r="47" spans="1:56" ht="27.75" customHeight="1" x14ac:dyDescent="0.55000000000000004">
      <c r="A47" s="3">
        <v>45782</v>
      </c>
      <c r="B47" s="14" t="s">
        <v>207</v>
      </c>
      <c r="C47" s="9" t="s">
        <v>79</v>
      </c>
      <c r="D47" s="13" t="s">
        <v>203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45909</v>
      </c>
      <c r="U47" s="11">
        <v>5000</v>
      </c>
      <c r="V47" s="10">
        <v>4473</v>
      </c>
      <c r="W47" s="10">
        <v>527</v>
      </c>
      <c r="X47" s="10">
        <v>5200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114</v>
      </c>
      <c r="AH47" s="1" t="s">
        <v>75</v>
      </c>
      <c r="AI47" s="1">
        <v>4</v>
      </c>
      <c r="AJ47" s="3">
        <v>45909</v>
      </c>
      <c r="AK47" s="3">
        <v>45905</v>
      </c>
      <c r="AL47" s="3">
        <v>45898</v>
      </c>
      <c r="AM47" s="3">
        <v>45906</v>
      </c>
      <c r="AN47" s="3">
        <v>45907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7.75" customHeight="1" x14ac:dyDescent="0.55000000000000004">
      <c r="A48" s="3">
        <v>45902</v>
      </c>
      <c r="B48" s="14" t="s">
        <v>380</v>
      </c>
      <c r="C48" s="9" t="s">
        <v>225</v>
      </c>
      <c r="D48" s="13" t="s">
        <v>370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45906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80</v>
      </c>
      <c r="AA48" s="8">
        <v>10756.900000000001</v>
      </c>
      <c r="AB48" s="8">
        <v>10756.900000000001</v>
      </c>
      <c r="AC48" s="8">
        <v>0</v>
      </c>
      <c r="AD48" s="8">
        <v>0</v>
      </c>
      <c r="AE48" s="8">
        <v>10756.900000000001</v>
      </c>
      <c r="AF48" s="8">
        <v>0</v>
      </c>
      <c r="AG48" s="1" t="s">
        <v>114</v>
      </c>
      <c r="AH48" s="1" t="s">
        <v>75</v>
      </c>
      <c r="AI48" s="1">
        <v>4</v>
      </c>
      <c r="AJ48" s="3">
        <v>45906</v>
      </c>
      <c r="AK48" s="3">
        <v>45902</v>
      </c>
      <c r="AL48" s="3">
        <v>45895</v>
      </c>
      <c r="AM48" s="3">
        <v>45903</v>
      </c>
      <c r="AN48" s="3">
        <v>45904</v>
      </c>
      <c r="AO48" s="3">
        <v>45905</v>
      </c>
      <c r="AP48" s="3">
        <v>45901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7.75" customHeight="1" x14ac:dyDescent="0.55000000000000004">
      <c r="A49" s="3">
        <v>45902</v>
      </c>
      <c r="B49" s="14" t="s">
        <v>381</v>
      </c>
      <c r="C49" s="9" t="s">
        <v>225</v>
      </c>
      <c r="D49" s="13" t="s">
        <v>371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45906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10756.900000000001</v>
      </c>
      <c r="AB49" s="8">
        <v>10756.900000000001</v>
      </c>
      <c r="AC49" s="8">
        <v>0</v>
      </c>
      <c r="AD49" s="8">
        <v>0</v>
      </c>
      <c r="AE49" s="8">
        <v>10756.900000000001</v>
      </c>
      <c r="AF49" s="8">
        <v>0</v>
      </c>
      <c r="AG49" s="1" t="s">
        <v>114</v>
      </c>
      <c r="AH49" s="1" t="s">
        <v>75</v>
      </c>
      <c r="AI49" s="1">
        <v>4</v>
      </c>
      <c r="AJ49" s="3">
        <v>45906</v>
      </c>
      <c r="AK49" s="3">
        <v>45902</v>
      </c>
      <c r="AL49" s="3">
        <v>45895</v>
      </c>
      <c r="AM49" s="3">
        <v>45903</v>
      </c>
      <c r="AN49" s="3">
        <v>45904</v>
      </c>
      <c r="AO49" s="3">
        <v>45905</v>
      </c>
      <c r="AP49" s="3">
        <v>45901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7.75" customHeight="1" x14ac:dyDescent="0.55000000000000004">
      <c r="A50" s="3">
        <v>45902</v>
      </c>
      <c r="B50" s="14" t="s">
        <v>380</v>
      </c>
      <c r="C50" s="9" t="s">
        <v>225</v>
      </c>
      <c r="D50" s="13" t="s">
        <v>370</v>
      </c>
      <c r="E50" s="9">
        <v>20</v>
      </c>
      <c r="F50" s="9">
        <v>37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45930</v>
      </c>
      <c r="U50" s="11">
        <v>20000</v>
      </c>
      <c r="V50" s="10">
        <v>0</v>
      </c>
      <c r="W50" s="10">
        <v>20000</v>
      </c>
      <c r="X50" s="10">
        <v>0</v>
      </c>
      <c r="Y50" s="10">
        <v>21000</v>
      </c>
      <c r="Z50" s="9" t="s">
        <v>80</v>
      </c>
      <c r="AA50" s="8">
        <v>21513.800000000003</v>
      </c>
      <c r="AB50" s="8">
        <v>21513.800000000003</v>
      </c>
      <c r="AC50" s="8">
        <v>0</v>
      </c>
      <c r="AD50" s="8">
        <v>0</v>
      </c>
      <c r="AE50" s="8">
        <v>21513.800000000003</v>
      </c>
      <c r="AF50" s="8">
        <v>0</v>
      </c>
      <c r="AG50" s="1" t="s">
        <v>114</v>
      </c>
      <c r="AH50" s="1" t="s">
        <v>75</v>
      </c>
      <c r="AI50" s="1">
        <v>4</v>
      </c>
      <c r="AJ50" s="3">
        <v>45930</v>
      </c>
      <c r="AK50" s="3">
        <v>45926</v>
      </c>
      <c r="AL50" s="3">
        <v>45919</v>
      </c>
      <c r="AM50" s="3">
        <v>45927</v>
      </c>
      <c r="AN50" s="3">
        <v>45928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55000000000000004">
      <c r="A51" s="3">
        <v>45902</v>
      </c>
      <c r="B51" s="14" t="s">
        <v>381</v>
      </c>
      <c r="C51" s="9" t="s">
        <v>225</v>
      </c>
      <c r="D51" s="13" t="s">
        <v>371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45930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21513.800000000003</v>
      </c>
      <c r="AB51" s="8">
        <v>21513.800000000003</v>
      </c>
      <c r="AC51" s="8">
        <v>0</v>
      </c>
      <c r="AD51" s="8">
        <v>0</v>
      </c>
      <c r="AE51" s="8">
        <v>21513.800000000003</v>
      </c>
      <c r="AF51" s="8">
        <v>0</v>
      </c>
      <c r="AG51" s="1" t="s">
        <v>114</v>
      </c>
      <c r="AH51" s="1" t="s">
        <v>75</v>
      </c>
      <c r="AI51" s="1">
        <v>4</v>
      </c>
      <c r="AJ51" s="3">
        <v>45930</v>
      </c>
      <c r="AK51" s="3">
        <v>45926</v>
      </c>
      <c r="AL51" s="3">
        <v>45919</v>
      </c>
      <c r="AM51" s="3">
        <v>45927</v>
      </c>
      <c r="AN51" s="3">
        <v>45928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55000000000000004">
      <c r="A52" s="3">
        <v>45902</v>
      </c>
      <c r="B52" s="14" t="s">
        <v>380</v>
      </c>
      <c r="C52" s="9" t="s">
        <v>225</v>
      </c>
      <c r="D52" s="13" t="s">
        <v>372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45930</v>
      </c>
      <c r="U52" s="11">
        <v>20000</v>
      </c>
      <c r="V52" s="10">
        <v>0</v>
      </c>
      <c r="W52" s="10">
        <v>20000</v>
      </c>
      <c r="X52" s="10">
        <v>0</v>
      </c>
      <c r="Y52" s="10">
        <v>21000</v>
      </c>
      <c r="Z52" s="9" t="s">
        <v>80</v>
      </c>
      <c r="AA52" s="8">
        <v>21513.800000000003</v>
      </c>
      <c r="AB52" s="8">
        <v>14096</v>
      </c>
      <c r="AC52" s="8">
        <v>7417.8000000000029</v>
      </c>
      <c r="AD52" s="8">
        <v>0</v>
      </c>
      <c r="AE52" s="8">
        <v>21513.800000000003</v>
      </c>
      <c r="AF52" s="8">
        <v>0</v>
      </c>
      <c r="AG52" s="1" t="s">
        <v>114</v>
      </c>
      <c r="AH52" s="1" t="s">
        <v>75</v>
      </c>
      <c r="AI52" s="1">
        <v>4</v>
      </c>
      <c r="AJ52" s="3">
        <v>45930</v>
      </c>
      <c r="AK52" s="3">
        <v>45926</v>
      </c>
      <c r="AL52" s="3">
        <v>45919</v>
      </c>
      <c r="AM52" s="3">
        <v>45927</v>
      </c>
      <c r="AN52" s="3">
        <v>45928</v>
      </c>
      <c r="AO52" s="3">
        <v>45929</v>
      </c>
      <c r="AP52" s="3">
        <v>45925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560.45600000000024</v>
      </c>
    </row>
    <row r="53" spans="1:56" ht="27.75" customHeight="1" x14ac:dyDescent="0.55000000000000004">
      <c r="A53" s="3">
        <v>45902</v>
      </c>
      <c r="B53" s="14" t="s">
        <v>380</v>
      </c>
      <c r="C53" s="9" t="s">
        <v>225</v>
      </c>
      <c r="D53" s="13" t="s">
        <v>373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45930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80</v>
      </c>
      <c r="AA53" s="8">
        <v>10756.900000000001</v>
      </c>
      <c r="AB53" s="8">
        <v>0</v>
      </c>
      <c r="AC53" s="8">
        <v>10756.900000000001</v>
      </c>
      <c r="AD53" s="8">
        <v>0</v>
      </c>
      <c r="AE53" s="8">
        <v>10756.900000000001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45930</v>
      </c>
      <c r="AK53" s="3">
        <v>45926</v>
      </c>
      <c r="AL53" s="3">
        <v>45919</v>
      </c>
      <c r="AM53" s="3">
        <v>45927</v>
      </c>
      <c r="AN53" s="3">
        <v>45928</v>
      </c>
      <c r="AO53" s="3">
        <v>45929</v>
      </c>
      <c r="AP53" s="3">
        <v>45925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812.74355555555564</v>
      </c>
    </row>
    <row r="54" spans="1:56" ht="27.75" customHeight="1" x14ac:dyDescent="0.55000000000000004">
      <c r="A54" s="3">
        <v>45902</v>
      </c>
      <c r="B54" s="14" t="s">
        <v>381</v>
      </c>
      <c r="C54" s="9" t="s">
        <v>225</v>
      </c>
      <c r="D54" s="13" t="s">
        <v>374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45930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80</v>
      </c>
      <c r="AA54" s="8">
        <v>10756.900000000001</v>
      </c>
      <c r="AB54" s="8">
        <v>0</v>
      </c>
      <c r="AC54" s="8">
        <v>10756.900000000001</v>
      </c>
      <c r="AD54" s="8">
        <v>0</v>
      </c>
      <c r="AE54" s="8">
        <v>10756.900000000001</v>
      </c>
      <c r="AF54" s="8">
        <v>0</v>
      </c>
      <c r="AG54" s="1" t="s">
        <v>114</v>
      </c>
      <c r="AH54" s="1" t="s">
        <v>75</v>
      </c>
      <c r="AI54" s="1">
        <v>4</v>
      </c>
      <c r="AJ54" s="3">
        <v>45930</v>
      </c>
      <c r="AK54" s="3">
        <v>45926</v>
      </c>
      <c r="AL54" s="3">
        <v>45919</v>
      </c>
      <c r="AM54" s="3">
        <v>45927</v>
      </c>
      <c r="AN54" s="3">
        <v>45928</v>
      </c>
      <c r="AO54" s="3">
        <v>45929</v>
      </c>
      <c r="AP54" s="3">
        <v>45925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812.74355555555564</v>
      </c>
    </row>
    <row r="55" spans="1:56" ht="27.75" customHeight="1" x14ac:dyDescent="0.55000000000000004">
      <c r="A55" s="3">
        <v>45902</v>
      </c>
      <c r="B55" s="14" t="s">
        <v>382</v>
      </c>
      <c r="C55" s="9" t="s">
        <v>225</v>
      </c>
      <c r="D55" s="13" t="s">
        <v>375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80</v>
      </c>
      <c r="AA55" s="8">
        <v>10756.900000000001</v>
      </c>
      <c r="AB55" s="8">
        <v>0</v>
      </c>
      <c r="AC55" s="8">
        <v>10756.900000000001</v>
      </c>
      <c r="AD55" s="8">
        <v>0</v>
      </c>
      <c r="AE55" s="8">
        <v>10756.900000000001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812.74355555555564</v>
      </c>
    </row>
    <row r="56" spans="1:56" ht="27.75" customHeight="1" x14ac:dyDescent="0.55000000000000004">
      <c r="A56" s="3">
        <v>45902</v>
      </c>
      <c r="B56" s="14" t="s">
        <v>382</v>
      </c>
      <c r="C56" s="9" t="s">
        <v>225</v>
      </c>
      <c r="D56" s="13" t="s">
        <v>376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80</v>
      </c>
      <c r="AA56" s="8">
        <v>5378.4500000000007</v>
      </c>
      <c r="AB56" s="8">
        <v>0</v>
      </c>
      <c r="AC56" s="8">
        <v>5378.4500000000007</v>
      </c>
      <c r="AD56" s="8">
        <v>0</v>
      </c>
      <c r="AE56" s="8">
        <v>5378.4500000000007</v>
      </c>
      <c r="AF56" s="8">
        <v>0</v>
      </c>
      <c r="AG56" s="1" t="s">
        <v>114</v>
      </c>
      <c r="AH56" s="1" t="s">
        <v>75</v>
      </c>
      <c r="AI56" s="1">
        <v>4</v>
      </c>
      <c r="AJ56" s="3">
        <v>45930</v>
      </c>
      <c r="AK56" s="3">
        <v>45926</v>
      </c>
      <c r="AL56" s="3">
        <v>45919</v>
      </c>
      <c r="AM56" s="3">
        <v>45927</v>
      </c>
      <c r="AN56" s="3">
        <v>45928</v>
      </c>
      <c r="AO56" s="3">
        <v>45929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406.37177777777782</v>
      </c>
    </row>
    <row r="57" spans="1:56" ht="27.75" customHeight="1" x14ac:dyDescent="0.55000000000000004">
      <c r="A57" s="3">
        <v>45902</v>
      </c>
      <c r="B57" s="14" t="s">
        <v>382</v>
      </c>
      <c r="C57" s="9" t="s">
        <v>225</v>
      </c>
      <c r="D57" s="13" t="s">
        <v>377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5378.4500000000007</v>
      </c>
      <c r="AB57" s="8">
        <v>0</v>
      </c>
      <c r="AC57" s="8">
        <v>5378.4500000000007</v>
      </c>
      <c r="AD57" s="8">
        <v>0</v>
      </c>
      <c r="AE57" s="8">
        <v>5378.4500000000007</v>
      </c>
      <c r="AF57" s="8">
        <v>0</v>
      </c>
      <c r="AG57" s="1" t="s">
        <v>114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406.37177777777782</v>
      </c>
    </row>
    <row r="58" spans="1:56" ht="27.75" customHeight="1" x14ac:dyDescent="0.55000000000000004">
      <c r="A58" s="3">
        <v>45873</v>
      </c>
      <c r="B58" s="14" t="s">
        <v>264</v>
      </c>
      <c r="C58" s="9" t="s">
        <v>105</v>
      </c>
      <c r="D58" s="13" t="s">
        <v>265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45922</v>
      </c>
      <c r="U58" s="11">
        <v>4000</v>
      </c>
      <c r="V58" s="10">
        <v>0</v>
      </c>
      <c r="W58" s="10">
        <v>4000</v>
      </c>
      <c r="X58" s="10">
        <v>0</v>
      </c>
      <c r="Y58" s="10">
        <v>4200</v>
      </c>
      <c r="Z58" s="9" t="s">
        <v>80</v>
      </c>
      <c r="AA58" s="8">
        <v>4414.5199999999995</v>
      </c>
      <c r="AB58" s="8">
        <v>4414.5199999999995</v>
      </c>
      <c r="AC58" s="8">
        <v>0</v>
      </c>
      <c r="AD58" s="8">
        <v>4414.5199999999995</v>
      </c>
      <c r="AE58" s="8">
        <v>0</v>
      </c>
      <c r="AF58" s="8" t="s">
        <v>263</v>
      </c>
      <c r="AG58" s="1" t="s">
        <v>114</v>
      </c>
      <c r="AH58" s="1" t="s">
        <v>75</v>
      </c>
      <c r="AI58" s="1">
        <v>4</v>
      </c>
      <c r="AJ58" s="3">
        <v>45922</v>
      </c>
      <c r="AK58" s="3">
        <v>45918</v>
      </c>
      <c r="AL58" s="3">
        <v>45911</v>
      </c>
      <c r="AM58" s="3">
        <v>45919</v>
      </c>
      <c r="AN58" s="3">
        <v>45920</v>
      </c>
      <c r="AO58" s="3">
        <v>45921</v>
      </c>
      <c r="AP58" s="3">
        <v>45917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>
        <v>45892</v>
      </c>
      <c r="B59" s="14" t="s">
        <v>307</v>
      </c>
      <c r="C59" s="9" t="s">
        <v>79</v>
      </c>
      <c r="D59" s="13" t="s">
        <v>308</v>
      </c>
      <c r="E59" s="9">
        <v>20</v>
      </c>
      <c r="F59" s="9">
        <v>37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3227.07</v>
      </c>
      <c r="AB59" s="8">
        <v>3227.07</v>
      </c>
      <c r="AC59" s="8">
        <v>0</v>
      </c>
      <c r="AD59" s="8">
        <v>3227.07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45891</v>
      </c>
      <c r="B60" s="14" t="s">
        <v>333</v>
      </c>
      <c r="C60" s="9" t="s">
        <v>79</v>
      </c>
      <c r="D60" s="13" t="s">
        <v>334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9000</v>
      </c>
      <c r="V60" s="10">
        <v>0</v>
      </c>
      <c r="W60" s="10">
        <v>9000</v>
      </c>
      <c r="X60" s="10">
        <v>0</v>
      </c>
      <c r="Y60" s="10">
        <v>9450</v>
      </c>
      <c r="Z60" s="9" t="s">
        <v>80</v>
      </c>
      <c r="AA60" s="8">
        <v>9932.67</v>
      </c>
      <c r="AB60" s="8">
        <v>0</v>
      </c>
      <c r="AC60" s="8">
        <v>9932.67</v>
      </c>
      <c r="AD60" s="8">
        <v>0</v>
      </c>
      <c r="AE60" s="8">
        <v>9932.67</v>
      </c>
      <c r="AF60" s="8">
        <v>0</v>
      </c>
      <c r="AG60" s="1" t="s">
        <v>61</v>
      </c>
      <c r="AH60" s="1" t="s">
        <v>75</v>
      </c>
      <c r="AI60" s="1">
        <v>5</v>
      </c>
      <c r="AJ60" s="3">
        <v>45930</v>
      </c>
      <c r="AK60" s="3">
        <v>45925</v>
      </c>
      <c r="AL60" s="3">
        <v>45918</v>
      </c>
      <c r="AM60" s="3">
        <v>45926</v>
      </c>
      <c r="AN60" s="3">
        <v>45927</v>
      </c>
      <c r="AO60" s="3">
        <v>45928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750.46839999999997</v>
      </c>
    </row>
    <row r="61" spans="1:56" ht="27.75" customHeight="1" x14ac:dyDescent="0.55000000000000004">
      <c r="A61" s="3">
        <v>45891</v>
      </c>
      <c r="B61" s="14" t="s">
        <v>335</v>
      </c>
      <c r="C61" s="9" t="s">
        <v>79</v>
      </c>
      <c r="D61" s="13" t="s">
        <v>336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4000</v>
      </c>
      <c r="V61" s="10">
        <v>0</v>
      </c>
      <c r="W61" s="10">
        <v>4000</v>
      </c>
      <c r="X61" s="10">
        <v>0</v>
      </c>
      <c r="Y61" s="10">
        <v>4200</v>
      </c>
      <c r="Z61" s="9" t="s">
        <v>80</v>
      </c>
      <c r="AA61" s="8">
        <v>4414.5199999999995</v>
      </c>
      <c r="AB61" s="8">
        <v>0</v>
      </c>
      <c r="AC61" s="8">
        <v>4414.5199999999995</v>
      </c>
      <c r="AD61" s="8">
        <v>0</v>
      </c>
      <c r="AE61" s="8">
        <v>4414.5199999999995</v>
      </c>
      <c r="AF61" s="8">
        <v>0</v>
      </c>
      <c r="AG61" s="1" t="s">
        <v>61</v>
      </c>
      <c r="AH61" s="1" t="s">
        <v>75</v>
      </c>
      <c r="AI61" s="1">
        <v>5</v>
      </c>
      <c r="AJ61" s="3">
        <v>45930</v>
      </c>
      <c r="AK61" s="3">
        <v>45925</v>
      </c>
      <c r="AL61" s="3">
        <v>45918</v>
      </c>
      <c r="AM61" s="3">
        <v>45926</v>
      </c>
      <c r="AN61" s="3">
        <v>45927</v>
      </c>
      <c r="AO61" s="3">
        <v>45928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333.54151111111111</v>
      </c>
    </row>
    <row r="62" spans="1:56" ht="27.75" customHeight="1" x14ac:dyDescent="0.55000000000000004">
      <c r="A62" s="3">
        <v>45891</v>
      </c>
      <c r="B62" s="14" t="s">
        <v>337</v>
      </c>
      <c r="C62" s="9" t="s">
        <v>79</v>
      </c>
      <c r="D62" s="13" t="s">
        <v>338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0</v>
      </c>
      <c r="W62" s="10">
        <v>9000</v>
      </c>
      <c r="X62" s="10">
        <v>0</v>
      </c>
      <c r="Y62" s="10">
        <v>9450</v>
      </c>
      <c r="Z62" s="9" t="s">
        <v>80</v>
      </c>
      <c r="AA62" s="8">
        <v>9932.67</v>
      </c>
      <c r="AB62" s="8">
        <v>0</v>
      </c>
      <c r="AC62" s="8">
        <v>9932.67</v>
      </c>
      <c r="AD62" s="8">
        <v>0</v>
      </c>
      <c r="AE62" s="8">
        <v>9932.67</v>
      </c>
      <c r="AF62" s="8">
        <v>0</v>
      </c>
      <c r="AG62" s="1" t="s">
        <v>61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750.46839999999997</v>
      </c>
    </row>
    <row r="63" spans="1:56" ht="27.75" customHeight="1" x14ac:dyDescent="0.55000000000000004">
      <c r="A63" s="3" t="s">
        <v>133</v>
      </c>
      <c r="B63" s="14" t="s">
        <v>133</v>
      </c>
      <c r="C63" s="9" t="s">
        <v>137</v>
      </c>
      <c r="D63" s="13" t="s">
        <v>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45930</v>
      </c>
      <c r="U63" s="11">
        <v>100000</v>
      </c>
      <c r="V63" s="10">
        <v>0</v>
      </c>
      <c r="W63" s="10">
        <v>100000</v>
      </c>
      <c r="X63" s="10">
        <v>0</v>
      </c>
      <c r="Y63" s="10">
        <v>105000</v>
      </c>
      <c r="Z63" s="9" t="s">
        <v>80</v>
      </c>
      <c r="AA63" s="8">
        <v>104775.00000000001</v>
      </c>
      <c r="AB63" s="8">
        <v>0</v>
      </c>
      <c r="AC63" s="8">
        <v>104775.00000000001</v>
      </c>
      <c r="AD63" s="8">
        <v>0</v>
      </c>
      <c r="AE63" s="8">
        <v>104775.00000000001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7916.333333333333</v>
      </c>
    </row>
    <row r="64" spans="1:56" ht="27.75" customHeight="1" x14ac:dyDescent="0.55000000000000004">
      <c r="A64" s="3" t="s">
        <v>133</v>
      </c>
      <c r="B64" s="14" t="s">
        <v>133</v>
      </c>
      <c r="C64" s="9" t="s">
        <v>79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1667.7075555555555</v>
      </c>
    </row>
    <row r="65" spans="1:56" ht="27.75" customHeight="1" x14ac:dyDescent="0.55000000000000004">
      <c r="A65" s="3" t="s">
        <v>133</v>
      </c>
      <c r="B65" s="14" t="s">
        <v>133</v>
      </c>
      <c r="C65" s="9" t="s">
        <v>95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45930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80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1625.4871111111113</v>
      </c>
    </row>
    <row r="66" spans="1:56" ht="27.75" customHeight="1" x14ac:dyDescent="0.55000000000000004">
      <c r="A66" s="3">
        <v>45887</v>
      </c>
      <c r="B66" s="14" t="s">
        <v>294</v>
      </c>
      <c r="C66" s="9" t="s">
        <v>137</v>
      </c>
      <c r="D66" s="13" t="s">
        <v>190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 t="s">
        <v>63</v>
      </c>
      <c r="U66" s="11">
        <v>104</v>
      </c>
      <c r="V66" s="10">
        <v>0</v>
      </c>
      <c r="W66" s="10">
        <v>104</v>
      </c>
      <c r="X66" s="10">
        <v>11230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132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45896</v>
      </c>
      <c r="B67" s="14" t="s">
        <v>339</v>
      </c>
      <c r="C67" s="9" t="s">
        <v>79</v>
      </c>
      <c r="D67" s="13" t="s">
        <v>266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113</v>
      </c>
      <c r="AH67" s="1" t="s">
        <v>75</v>
      </c>
      <c r="AI67" s="1">
        <v>5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250.15613333333337</v>
      </c>
    </row>
    <row r="68" spans="1:56" ht="27.75" customHeight="1" x14ac:dyDescent="0.55000000000000004">
      <c r="A68" s="3">
        <v>45896</v>
      </c>
      <c r="B68" s="14" t="s">
        <v>340</v>
      </c>
      <c r="C68" s="9" t="s">
        <v>79</v>
      </c>
      <c r="D68" s="13" t="s">
        <v>341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8000</v>
      </c>
      <c r="V68" s="10">
        <v>0</v>
      </c>
      <c r="W68" s="10">
        <v>8000</v>
      </c>
      <c r="X68" s="10">
        <v>0</v>
      </c>
      <c r="Y68" s="10">
        <v>8400</v>
      </c>
      <c r="Z68" s="9" t="s">
        <v>80</v>
      </c>
      <c r="AA68" s="8">
        <v>8829.0399999999991</v>
      </c>
      <c r="AB68" s="8">
        <v>0</v>
      </c>
      <c r="AC68" s="8">
        <v>8829.0399999999991</v>
      </c>
      <c r="AD68" s="8">
        <v>0</v>
      </c>
      <c r="AE68" s="8">
        <v>8829.0399999999991</v>
      </c>
      <c r="AF68" s="8">
        <v>0</v>
      </c>
      <c r="AG68" s="1" t="s">
        <v>113</v>
      </c>
      <c r="AH68" s="1" t="s">
        <v>75</v>
      </c>
      <c r="AI68" s="1">
        <v>5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667.08302222222221</v>
      </c>
    </row>
    <row r="69" spans="1:56" ht="27.75" customHeight="1" x14ac:dyDescent="0.55000000000000004">
      <c r="A69" s="3">
        <v>45892</v>
      </c>
      <c r="B69" s="14" t="s">
        <v>309</v>
      </c>
      <c r="C69" s="9" t="s">
        <v>79</v>
      </c>
      <c r="D69" s="13" t="s">
        <v>187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0</v>
      </c>
      <c r="AC69" s="8">
        <v>6621.78</v>
      </c>
      <c r="AD69" s="8">
        <v>0</v>
      </c>
      <c r="AE69" s="8">
        <v>6621.78</v>
      </c>
      <c r="AF69" s="8">
        <v>0</v>
      </c>
      <c r="AG69" s="1" t="s">
        <v>114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500.31226666666674</v>
      </c>
    </row>
    <row r="70" spans="1:56" ht="27.75" customHeight="1" x14ac:dyDescent="0.55000000000000004">
      <c r="A70" s="3">
        <v>45796</v>
      </c>
      <c r="B70" s="14" t="s">
        <v>216</v>
      </c>
      <c r="C70" s="9" t="s">
        <v>137</v>
      </c>
      <c r="D70" s="13" t="s">
        <v>142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 t="s">
        <v>63</v>
      </c>
      <c r="U70" s="11">
        <v>240</v>
      </c>
      <c r="V70" s="10">
        <v>0</v>
      </c>
      <c r="W70" s="10">
        <v>240</v>
      </c>
      <c r="X70" s="10">
        <v>0</v>
      </c>
      <c r="Y70" s="10">
        <v>252</v>
      </c>
      <c r="Z70" s="9" t="s">
        <v>80</v>
      </c>
      <c r="AA70" s="8">
        <v>251.46</v>
      </c>
      <c r="AB70" s="8">
        <v>0</v>
      </c>
      <c r="AC70" s="8">
        <v>251.46</v>
      </c>
      <c r="AD70" s="8">
        <v>0</v>
      </c>
      <c r="AE70" s="8">
        <v>251.46</v>
      </c>
      <c r="AF70" s="8">
        <v>0</v>
      </c>
      <c r="AG70" s="1" t="s">
        <v>61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212</v>
      </c>
      <c r="AZ70" s="2">
        <v>0</v>
      </c>
      <c r="BA70" s="2">
        <v>0</v>
      </c>
      <c r="BB70" s="2">
        <v>0</v>
      </c>
      <c r="BC70" s="1" t="s">
        <v>102</v>
      </c>
      <c r="BD70" s="56">
        <v>18.999199999999998</v>
      </c>
    </row>
    <row r="71" spans="1:56" ht="27.75" customHeight="1" x14ac:dyDescent="0.55000000000000004">
      <c r="A71" s="3">
        <v>45876</v>
      </c>
      <c r="B71" s="14" t="s">
        <v>281</v>
      </c>
      <c r="C71" s="9" t="s">
        <v>105</v>
      </c>
      <c r="D71" s="13" t="s">
        <v>270</v>
      </c>
      <c r="E71" s="9">
        <v>20</v>
      </c>
      <c r="F71" s="9">
        <v>40</v>
      </c>
      <c r="G71" s="9" t="s">
        <v>60</v>
      </c>
      <c r="H71" s="9" t="s">
        <v>66</v>
      </c>
      <c r="I71" s="9">
        <v>108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3075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55000000000000004">
      <c r="A72" s="3">
        <v>45877</v>
      </c>
      <c r="B72" s="14" t="s">
        <v>274</v>
      </c>
      <c r="C72" s="9" t="s">
        <v>79</v>
      </c>
      <c r="D72" s="13" t="s">
        <v>275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7000</v>
      </c>
      <c r="V72" s="10">
        <v>0</v>
      </c>
      <c r="W72" s="10">
        <v>7000</v>
      </c>
      <c r="X72" s="10">
        <v>0</v>
      </c>
      <c r="Y72" s="10">
        <v>7350</v>
      </c>
      <c r="Z72" s="9" t="s">
        <v>80</v>
      </c>
      <c r="AA72" s="8">
        <v>7725.41</v>
      </c>
      <c r="AB72" s="8">
        <v>0</v>
      </c>
      <c r="AC72" s="8">
        <v>7725.41</v>
      </c>
      <c r="AD72" s="8">
        <v>0</v>
      </c>
      <c r="AE72" s="8">
        <v>7725.41</v>
      </c>
      <c r="AF72" s="8">
        <v>0</v>
      </c>
      <c r="AG72" s="1" t="s">
        <v>113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583.69764444444445</v>
      </c>
    </row>
    <row r="73" spans="1:56" ht="27.75" customHeight="1" x14ac:dyDescent="0.55000000000000004">
      <c r="A73" s="3" t="s">
        <v>133</v>
      </c>
      <c r="B73" s="14" t="s">
        <v>133</v>
      </c>
      <c r="C73" s="9" t="s">
        <v>228</v>
      </c>
      <c r="D73" s="13" t="s">
        <v>61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 t="s">
        <v>63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80</v>
      </c>
      <c r="AA73" s="8">
        <v>110363</v>
      </c>
      <c r="AB73" s="8">
        <v>0</v>
      </c>
      <c r="AC73" s="8">
        <v>110363</v>
      </c>
      <c r="AD73" s="8">
        <v>0</v>
      </c>
      <c r="AE73" s="8">
        <v>110363</v>
      </c>
      <c r="AF73" s="8">
        <v>0</v>
      </c>
      <c r="AG73" s="1" t="s">
        <v>113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8338.5377777777776</v>
      </c>
    </row>
    <row r="74" spans="1:56" ht="27.75" customHeight="1" x14ac:dyDescent="0.55000000000000004">
      <c r="A74" s="3">
        <v>45825</v>
      </c>
      <c r="B74" s="14" t="s">
        <v>227</v>
      </c>
      <c r="C74" s="9" t="s">
        <v>137</v>
      </c>
      <c r="D74" s="13" t="s">
        <v>199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205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 t="s">
        <v>63</v>
      </c>
      <c r="U74" s="11">
        <v>894</v>
      </c>
      <c r="V74" s="10">
        <v>525</v>
      </c>
      <c r="W74" s="10">
        <v>369</v>
      </c>
      <c r="X74" s="10">
        <v>6000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114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132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45796</v>
      </c>
      <c r="B75" s="14" t="s">
        <v>214</v>
      </c>
      <c r="C75" s="9" t="s">
        <v>137</v>
      </c>
      <c r="D75" s="13" t="s">
        <v>209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 t="s">
        <v>63</v>
      </c>
      <c r="U75" s="11">
        <v>366</v>
      </c>
      <c r="V75" s="10">
        <v>0</v>
      </c>
      <c r="W75" s="10">
        <v>366</v>
      </c>
      <c r="X75" s="10">
        <v>5113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45796</v>
      </c>
      <c r="B76" s="14" t="s">
        <v>215</v>
      </c>
      <c r="C76" s="9" t="s">
        <v>137</v>
      </c>
      <c r="D76" s="13" t="s">
        <v>211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 t="s">
        <v>63</v>
      </c>
      <c r="U76" s="11">
        <v>302</v>
      </c>
      <c r="V76" s="10">
        <v>0</v>
      </c>
      <c r="W76" s="10">
        <v>302</v>
      </c>
      <c r="X76" s="10">
        <v>5300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113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45782</v>
      </c>
      <c r="B77" s="14" t="s">
        <v>207</v>
      </c>
      <c r="C77" s="9" t="s">
        <v>79</v>
      </c>
      <c r="D77" s="13" t="s">
        <v>203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113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132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416.92688888888887</v>
      </c>
    </row>
    <row r="78" spans="1:56" ht="27.75" customHeight="1" x14ac:dyDescent="0.55000000000000004">
      <c r="A78" s="3">
        <v>45798</v>
      </c>
      <c r="B78" s="14" t="s">
        <v>221</v>
      </c>
      <c r="C78" s="9" t="s">
        <v>105</v>
      </c>
      <c r="D78" s="13" t="s">
        <v>219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115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132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416.92688888888887</v>
      </c>
    </row>
    <row r="79" spans="1:56" ht="27.75" customHeight="1" x14ac:dyDescent="0.55000000000000004">
      <c r="A79" s="3">
        <v>45674</v>
      </c>
      <c r="B79" s="14" t="s">
        <v>192</v>
      </c>
      <c r="C79" s="9" t="s">
        <v>137</v>
      </c>
      <c r="D79" s="13" t="s">
        <v>191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168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 t="s">
        <v>63</v>
      </c>
      <c r="U79" s="11">
        <v>152</v>
      </c>
      <c r="V79" s="10">
        <v>0</v>
      </c>
      <c r="W79" s="10">
        <v>152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5987</v>
      </c>
      <c r="AG79" s="1" t="s">
        <v>113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195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45611</v>
      </c>
      <c r="B80" s="14" t="s">
        <v>167</v>
      </c>
      <c r="C80" s="9" t="s">
        <v>137</v>
      </c>
      <c r="D80" s="13" t="s">
        <v>166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 t="s">
        <v>63</v>
      </c>
      <c r="U80" s="11">
        <v>117</v>
      </c>
      <c r="V80" s="10">
        <v>0</v>
      </c>
      <c r="W80" s="10">
        <v>117</v>
      </c>
      <c r="X80" s="10">
        <v>10065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45523</v>
      </c>
      <c r="B81" s="14" t="s">
        <v>153</v>
      </c>
      <c r="C81" s="9" t="s">
        <v>137</v>
      </c>
      <c r="D81" s="13" t="s">
        <v>151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 t="s">
        <v>63</v>
      </c>
      <c r="U81" s="11">
        <v>1260</v>
      </c>
      <c r="V81" s="10">
        <v>0</v>
      </c>
      <c r="W81" s="10">
        <v>1260</v>
      </c>
      <c r="X81" s="10">
        <v>11095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45523</v>
      </c>
      <c r="B82" s="14" t="s">
        <v>153</v>
      </c>
      <c r="C82" s="9" t="s">
        <v>137</v>
      </c>
      <c r="D82" s="13" t="s">
        <v>152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 t="s">
        <v>63</v>
      </c>
      <c r="U82" s="11">
        <v>89</v>
      </c>
      <c r="V82" s="10">
        <v>0</v>
      </c>
      <c r="W82" s="10">
        <v>89</v>
      </c>
      <c r="X82" s="10">
        <v>11180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113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45799</v>
      </c>
      <c r="B83" s="14" t="s">
        <v>222</v>
      </c>
      <c r="C83" s="9" t="s">
        <v>217</v>
      </c>
      <c r="D83" s="13" t="s">
        <v>218</v>
      </c>
      <c r="E83" s="9">
        <v>20</v>
      </c>
      <c r="F83" s="9">
        <v>34</v>
      </c>
      <c r="G83" s="9" t="s">
        <v>60</v>
      </c>
      <c r="H83" s="9" t="s">
        <v>66</v>
      </c>
      <c r="I83" s="9">
        <v>95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 t="s">
        <v>130</v>
      </c>
      <c r="U83" s="11">
        <v>4000</v>
      </c>
      <c r="V83" s="10">
        <v>2840</v>
      </c>
      <c r="W83" s="10">
        <v>1160</v>
      </c>
      <c r="X83" s="10">
        <v>8450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178</v>
      </c>
      <c r="AG83" s="1" t="s">
        <v>113</v>
      </c>
      <c r="AH83" s="1" t="s">
        <v>75</v>
      </c>
      <c r="AI83" s="1">
        <v>4</v>
      </c>
      <c r="AJ83" s="3" t="s">
        <v>130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45799</v>
      </c>
      <c r="B84" s="14" t="s">
        <v>222</v>
      </c>
      <c r="C84" s="9" t="s">
        <v>217</v>
      </c>
      <c r="D84" s="13" t="s">
        <v>302</v>
      </c>
      <c r="E84" s="9">
        <v>20</v>
      </c>
      <c r="F84" s="9">
        <v>34</v>
      </c>
      <c r="G84" s="9" t="s">
        <v>60</v>
      </c>
      <c r="H84" s="9" t="s">
        <v>66</v>
      </c>
      <c r="I84" s="9">
        <v>95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130</v>
      </c>
      <c r="U84" s="11">
        <v>4000</v>
      </c>
      <c r="V84" s="10">
        <v>2654</v>
      </c>
      <c r="W84" s="10">
        <v>1346</v>
      </c>
      <c r="X84" s="10">
        <v>4000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178</v>
      </c>
      <c r="AG84" s="1" t="s">
        <v>113</v>
      </c>
      <c r="AH84" s="1" t="s">
        <v>75</v>
      </c>
      <c r="AI84" s="1">
        <v>4</v>
      </c>
      <c r="AJ84" s="3" t="s">
        <v>130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45741</v>
      </c>
      <c r="B85" s="14" t="s">
        <v>202</v>
      </c>
      <c r="C85" s="9" t="s">
        <v>105</v>
      </c>
      <c r="D85" s="13" t="s">
        <v>201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130</v>
      </c>
      <c r="U85" s="11">
        <v>4000</v>
      </c>
      <c r="V85" s="10">
        <v>3867</v>
      </c>
      <c r="W85" s="10">
        <v>133</v>
      </c>
      <c r="X85" s="10">
        <v>4200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 t="s">
        <v>130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204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45720</v>
      </c>
      <c r="B86" s="14" t="s">
        <v>126</v>
      </c>
      <c r="C86" s="9" t="s">
        <v>105</v>
      </c>
      <c r="D86" s="13" t="s">
        <v>177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130</v>
      </c>
      <c r="U86" s="11">
        <v>4000</v>
      </c>
      <c r="V86" s="10">
        <v>4010</v>
      </c>
      <c r="W86" s="10">
        <v>0</v>
      </c>
      <c r="X86" s="10">
        <v>4470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 t="s">
        <v>130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45720</v>
      </c>
      <c r="B87" s="14" t="s">
        <v>126</v>
      </c>
      <c r="C87" s="9" t="s">
        <v>105</v>
      </c>
      <c r="D87" s="13" t="s">
        <v>186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130</v>
      </c>
      <c r="U87" s="11">
        <v>3000</v>
      </c>
      <c r="V87" s="10">
        <v>3065</v>
      </c>
      <c r="W87" s="10">
        <v>0</v>
      </c>
      <c r="X87" s="10">
        <v>3300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113</v>
      </c>
      <c r="AH87" s="1" t="s">
        <v>75</v>
      </c>
      <c r="AI87" s="1">
        <v>4</v>
      </c>
      <c r="AJ87" s="3" t="s">
        <v>130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45541</v>
      </c>
      <c r="B88" s="14" t="s">
        <v>156</v>
      </c>
      <c r="C88" s="9" t="s">
        <v>105</v>
      </c>
      <c r="D88" s="13" t="s">
        <v>157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130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158</v>
      </c>
      <c r="AG88" s="1" t="s">
        <v>61</v>
      </c>
      <c r="AH88" s="1" t="s">
        <v>75</v>
      </c>
      <c r="AI88" s="1">
        <v>4</v>
      </c>
      <c r="AJ88" s="3" t="s">
        <v>130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 t="s">
        <v>189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45581</v>
      </c>
      <c r="B89" s="14" t="s">
        <v>160</v>
      </c>
      <c r="C89" s="9" t="s">
        <v>105</v>
      </c>
      <c r="D89" s="13" t="s">
        <v>161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130</v>
      </c>
      <c r="U89" s="11">
        <v>3000</v>
      </c>
      <c r="V89" s="10">
        <v>3194</v>
      </c>
      <c r="W89" s="10">
        <v>0</v>
      </c>
      <c r="X89" s="10">
        <v>5632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4</v>
      </c>
      <c r="AJ89" s="3" t="s">
        <v>130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38</v>
      </c>
      <c r="G90" s="9">
        <v>0</v>
      </c>
      <c r="H90" s="9">
        <v>0</v>
      </c>
      <c r="I90" s="9">
        <v>84</v>
      </c>
      <c r="J90" s="9" t="s">
        <v>57</v>
      </c>
      <c r="K90" s="9">
        <v>5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80</v>
      </c>
      <c r="AA90" s="8">
        <v>457503.53</v>
      </c>
      <c r="AB90" s="8">
        <v>86278.99000000002</v>
      </c>
      <c r="AC90" s="8">
        <v>371224.5400000001</v>
      </c>
      <c r="AD90" s="8">
        <v>7641.59</v>
      </c>
      <c r="AE90" s="8">
        <v>449861.94000000006</v>
      </c>
      <c r="AF90" s="8" t="s">
        <v>58</v>
      </c>
      <c r="AG90" s="1" t="s">
        <v>113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 t="s">
        <v>133</v>
      </c>
      <c r="B91" s="14" t="s">
        <v>133</v>
      </c>
      <c r="C91" s="9" t="s">
        <v>228</v>
      </c>
      <c r="D91" s="13" t="s">
        <v>61</v>
      </c>
      <c r="E91" s="9">
        <v>20</v>
      </c>
      <c r="F91" s="9">
        <v>39</v>
      </c>
      <c r="G91" s="9" t="s">
        <v>60</v>
      </c>
      <c r="H91" s="9">
        <v>0</v>
      </c>
      <c r="I91" s="9">
        <v>84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229</v>
      </c>
      <c r="AA91" s="8">
        <v>113157.00000000001</v>
      </c>
      <c r="AB91" s="8">
        <v>73689</v>
      </c>
      <c r="AC91" s="8">
        <v>39468.000000000015</v>
      </c>
      <c r="AD91" s="8">
        <v>0</v>
      </c>
      <c r="AE91" s="8">
        <v>0</v>
      </c>
      <c r="AF91" s="8">
        <v>0</v>
      </c>
      <c r="AG91" s="1" t="s">
        <v>113</v>
      </c>
      <c r="AH91" s="1" t="s">
        <v>74</v>
      </c>
      <c r="AI91" s="1">
        <v>2</v>
      </c>
      <c r="AJ91" s="3" t="s">
        <v>63</v>
      </c>
      <c r="AK91" s="3">
        <v>0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230</v>
      </c>
      <c r="BD91" s="56">
        <v>3109.2013333333348</v>
      </c>
    </row>
    <row r="92" spans="1:56" ht="27.75" customHeight="1" x14ac:dyDescent="0.55000000000000004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38</v>
      </c>
      <c r="G92" s="9">
        <v>0</v>
      </c>
      <c r="H92" s="9">
        <v>0</v>
      </c>
      <c r="I92" s="9">
        <v>82</v>
      </c>
      <c r="J92" s="9" t="s">
        <v>78</v>
      </c>
      <c r="K92" s="9">
        <v>2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229</v>
      </c>
      <c r="AA92" s="8">
        <v>113157.00000000001</v>
      </c>
      <c r="AB92" s="8">
        <v>73689</v>
      </c>
      <c r="AC92" s="8">
        <v>39468.000000000015</v>
      </c>
      <c r="AD92" s="8">
        <v>0</v>
      </c>
      <c r="AE92" s="8">
        <v>0</v>
      </c>
      <c r="AF92" s="8" t="s">
        <v>58</v>
      </c>
      <c r="AG92" s="1" t="s">
        <v>113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231</v>
      </c>
      <c r="BD92" s="56">
        <v>0</v>
      </c>
    </row>
    <row r="93" spans="1:56" ht="27.75" customHeight="1" x14ac:dyDescent="0.55000000000000004">
      <c r="A93" s="3">
        <v>45887</v>
      </c>
      <c r="B93" s="14" t="s">
        <v>297</v>
      </c>
      <c r="C93" s="9" t="s">
        <v>137</v>
      </c>
      <c r="D93" s="13" t="s">
        <v>226</v>
      </c>
      <c r="E93" s="9">
        <v>20</v>
      </c>
      <c r="F93" s="9">
        <v>36</v>
      </c>
      <c r="G93" s="9" t="s">
        <v>60</v>
      </c>
      <c r="H93" s="9">
        <v>0</v>
      </c>
      <c r="I93" s="9">
        <v>78</v>
      </c>
      <c r="J93" s="9" t="s">
        <v>57</v>
      </c>
      <c r="K93" s="9">
        <v>5</v>
      </c>
      <c r="L93" s="9" t="s">
        <v>168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>
        <v>45905</v>
      </c>
      <c r="U93" s="11">
        <v>6080</v>
      </c>
      <c r="V93" s="10">
        <v>6080</v>
      </c>
      <c r="W93" s="10">
        <v>0</v>
      </c>
      <c r="X93" s="10">
        <v>31160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178</v>
      </c>
      <c r="AG93" s="1" t="s">
        <v>115</v>
      </c>
      <c r="AH93" s="1" t="s">
        <v>74</v>
      </c>
      <c r="AI93" s="1">
        <v>2</v>
      </c>
      <c r="AJ93" s="3">
        <v>45905</v>
      </c>
      <c r="AK93" s="3">
        <v>0</v>
      </c>
      <c r="AL93" s="3">
        <v>45896</v>
      </c>
      <c r="AM93" s="3">
        <v>45903</v>
      </c>
      <c r="AN93" s="3">
        <v>45904</v>
      </c>
      <c r="AO93" s="3">
        <v>45904</v>
      </c>
      <c r="AP93" s="3">
        <v>45900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 t="s">
        <v>287</v>
      </c>
      <c r="AZ93" s="2">
        <v>0</v>
      </c>
      <c r="BA93" s="2">
        <v>0</v>
      </c>
      <c r="BB93" s="2">
        <v>0</v>
      </c>
      <c r="BC93" s="1" t="s">
        <v>100</v>
      </c>
      <c r="BD93" s="56">
        <v>0</v>
      </c>
    </row>
    <row r="94" spans="1:56" ht="27.75" customHeight="1" x14ac:dyDescent="0.55000000000000004">
      <c r="A94" s="3">
        <v>45896</v>
      </c>
      <c r="B94" s="14" t="s">
        <v>353</v>
      </c>
      <c r="C94" s="9" t="s">
        <v>73</v>
      </c>
      <c r="D94" s="13" t="s">
        <v>342</v>
      </c>
      <c r="E94" s="9">
        <v>20</v>
      </c>
      <c r="F94" s="9">
        <v>32</v>
      </c>
      <c r="G94" s="9" t="s">
        <v>60</v>
      </c>
      <c r="H94" s="9">
        <v>0</v>
      </c>
      <c r="I94" s="9">
        <v>72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138</v>
      </c>
      <c r="T94" s="12">
        <v>45906</v>
      </c>
      <c r="U94" s="11">
        <v>5000</v>
      </c>
      <c r="V94" s="10">
        <v>5000</v>
      </c>
      <c r="W94" s="10">
        <v>0</v>
      </c>
      <c r="X94" s="10">
        <v>5470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74</v>
      </c>
      <c r="AI94" s="1">
        <v>2</v>
      </c>
      <c r="AJ94" s="3">
        <v>45906</v>
      </c>
      <c r="AK94" s="3">
        <v>0</v>
      </c>
      <c r="AL94" s="3">
        <v>45897</v>
      </c>
      <c r="AM94" s="3">
        <v>45904</v>
      </c>
      <c r="AN94" s="3">
        <v>45905</v>
      </c>
      <c r="AO94" s="3">
        <v>45905</v>
      </c>
      <c r="AP94" s="3">
        <v>45901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100</v>
      </c>
      <c r="BD94" s="56">
        <v>0</v>
      </c>
    </row>
    <row r="95" spans="1:56" ht="27.75" customHeight="1" x14ac:dyDescent="0.55000000000000004">
      <c r="A95" s="3">
        <v>45896</v>
      </c>
      <c r="B95" s="14" t="s">
        <v>353</v>
      </c>
      <c r="C95" s="9" t="s">
        <v>73</v>
      </c>
      <c r="D95" s="13" t="s">
        <v>343</v>
      </c>
      <c r="E95" s="9">
        <v>20</v>
      </c>
      <c r="F95" s="9">
        <v>32</v>
      </c>
      <c r="G95" s="9" t="s">
        <v>60</v>
      </c>
      <c r="H95" s="9">
        <v>0</v>
      </c>
      <c r="I95" s="9">
        <v>72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138</v>
      </c>
      <c r="T95" s="12">
        <v>45906</v>
      </c>
      <c r="U95" s="11">
        <v>5000</v>
      </c>
      <c r="V95" s="10">
        <v>5000</v>
      </c>
      <c r="W95" s="10">
        <v>0</v>
      </c>
      <c r="X95" s="10">
        <v>5400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74</v>
      </c>
      <c r="AI95" s="1">
        <v>2</v>
      </c>
      <c r="AJ95" s="3">
        <v>45906</v>
      </c>
      <c r="AK95" s="3">
        <v>0</v>
      </c>
      <c r="AL95" s="3">
        <v>45897</v>
      </c>
      <c r="AM95" s="3">
        <v>45904</v>
      </c>
      <c r="AN95" s="3">
        <v>45905</v>
      </c>
      <c r="AO95" s="3">
        <v>45905</v>
      </c>
      <c r="AP95" s="3">
        <v>45901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100</v>
      </c>
      <c r="BD95" s="56">
        <v>0</v>
      </c>
    </row>
    <row r="96" spans="1:56" ht="27.75" customHeight="1" x14ac:dyDescent="0.55000000000000004">
      <c r="A96" s="3">
        <v>45892</v>
      </c>
      <c r="B96" s="14" t="s">
        <v>310</v>
      </c>
      <c r="C96" s="9" t="s">
        <v>137</v>
      </c>
      <c r="D96" s="13" t="s">
        <v>311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168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>
        <v>45908</v>
      </c>
      <c r="U96" s="11">
        <v>10000</v>
      </c>
      <c r="V96" s="10">
        <v>1196</v>
      </c>
      <c r="W96" s="10">
        <v>8804</v>
      </c>
      <c r="X96" s="10">
        <v>10696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178</v>
      </c>
      <c r="AG96" s="1" t="s">
        <v>115</v>
      </c>
      <c r="AH96" s="1" t="s">
        <v>74</v>
      </c>
      <c r="AI96" s="1">
        <v>2</v>
      </c>
      <c r="AJ96" s="3">
        <v>45908</v>
      </c>
      <c r="AK96" s="3">
        <v>0</v>
      </c>
      <c r="AL96" s="3">
        <v>45899</v>
      </c>
      <c r="AM96" s="3">
        <v>45906</v>
      </c>
      <c r="AN96" s="3">
        <v>45907</v>
      </c>
      <c r="AO96" s="3">
        <v>45907</v>
      </c>
      <c r="AP96" s="3">
        <v>45903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100</v>
      </c>
      <c r="BD96" s="56">
        <v>0</v>
      </c>
    </row>
    <row r="97" spans="1:56" ht="27.75" customHeight="1" x14ac:dyDescent="0.55000000000000004">
      <c r="A97" s="3">
        <v>45887</v>
      </c>
      <c r="B97" s="14" t="s">
        <v>296</v>
      </c>
      <c r="C97" s="9" t="s">
        <v>137</v>
      </c>
      <c r="D97" s="13" t="s">
        <v>285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168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>
        <v>45915</v>
      </c>
      <c r="U97" s="11">
        <v>16374</v>
      </c>
      <c r="V97" s="10">
        <v>5040</v>
      </c>
      <c r="W97" s="10">
        <v>11334</v>
      </c>
      <c r="X97" s="10">
        <v>18825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178</v>
      </c>
      <c r="AG97" s="1" t="s">
        <v>117</v>
      </c>
      <c r="AH97" s="1" t="s">
        <v>74</v>
      </c>
      <c r="AI97" s="1">
        <v>2</v>
      </c>
      <c r="AJ97" s="3">
        <v>45915</v>
      </c>
      <c r="AK97" s="3">
        <v>0</v>
      </c>
      <c r="AL97" s="3">
        <v>45906</v>
      </c>
      <c r="AM97" s="3">
        <v>45913</v>
      </c>
      <c r="AN97" s="3">
        <v>45914</v>
      </c>
      <c r="AO97" s="3">
        <v>45914</v>
      </c>
      <c r="AP97" s="3">
        <v>45910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 t="s">
        <v>286</v>
      </c>
      <c r="AZ97" s="2">
        <v>0</v>
      </c>
      <c r="BA97" s="2">
        <v>0</v>
      </c>
      <c r="BB97" s="2">
        <v>0</v>
      </c>
      <c r="BC97" s="1" t="s">
        <v>100</v>
      </c>
      <c r="BD97" s="56">
        <v>0</v>
      </c>
    </row>
    <row r="98" spans="1:56" ht="27.75" customHeight="1" x14ac:dyDescent="0.55000000000000004">
      <c r="A98" s="3">
        <v>45887</v>
      </c>
      <c r="B98" s="14" t="s">
        <v>297</v>
      </c>
      <c r="C98" s="9" t="s">
        <v>137</v>
      </c>
      <c r="D98" s="13" t="s">
        <v>226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168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>
        <v>45919</v>
      </c>
      <c r="U98" s="11">
        <v>40000</v>
      </c>
      <c r="V98" s="10">
        <v>20000</v>
      </c>
      <c r="W98" s="10">
        <v>20000</v>
      </c>
      <c r="X98" s="10">
        <v>40982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178</v>
      </c>
      <c r="AG98" s="1" t="s">
        <v>61</v>
      </c>
      <c r="AH98" s="1" t="s">
        <v>74</v>
      </c>
      <c r="AI98" s="1">
        <v>2</v>
      </c>
      <c r="AJ98" s="3">
        <v>45919</v>
      </c>
      <c r="AK98" s="3">
        <v>0</v>
      </c>
      <c r="AL98" s="3">
        <v>45910</v>
      </c>
      <c r="AM98" s="3">
        <v>45917</v>
      </c>
      <c r="AN98" s="3">
        <v>45918</v>
      </c>
      <c r="AO98" s="3">
        <v>45918</v>
      </c>
      <c r="AP98" s="3">
        <v>45914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287</v>
      </c>
      <c r="AZ98" s="2">
        <v>0</v>
      </c>
      <c r="BA98" s="2">
        <v>0</v>
      </c>
      <c r="BB98" s="2">
        <v>0</v>
      </c>
      <c r="BC98" s="1" t="s">
        <v>100</v>
      </c>
      <c r="BD98" s="56">
        <v>0</v>
      </c>
    </row>
    <row r="99" spans="1:56" ht="27.75" customHeight="1" x14ac:dyDescent="0.55000000000000004">
      <c r="A99" s="3">
        <v>45887</v>
      </c>
      <c r="B99" s="14" t="s">
        <v>297</v>
      </c>
      <c r="C99" s="9" t="s">
        <v>137</v>
      </c>
      <c r="D99" s="13" t="s">
        <v>226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168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45922</v>
      </c>
      <c r="U99" s="11">
        <v>30000</v>
      </c>
      <c r="V99" s="10">
        <v>0</v>
      </c>
      <c r="W99" s="10">
        <v>30000</v>
      </c>
      <c r="X99" s="10">
        <v>31500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178</v>
      </c>
      <c r="AG99" s="1" t="s">
        <v>113</v>
      </c>
      <c r="AH99" s="1" t="s">
        <v>74</v>
      </c>
      <c r="AI99" s="1">
        <v>2</v>
      </c>
      <c r="AJ99" s="3">
        <v>45922</v>
      </c>
      <c r="AK99" s="3">
        <v>0</v>
      </c>
      <c r="AL99" s="3">
        <v>45913</v>
      </c>
      <c r="AM99" s="3">
        <v>45920</v>
      </c>
      <c r="AN99" s="3">
        <v>45921</v>
      </c>
      <c r="AO99" s="3">
        <v>45921</v>
      </c>
      <c r="AP99" s="3">
        <v>45917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287</v>
      </c>
      <c r="AZ99" s="2">
        <v>0</v>
      </c>
      <c r="BA99" s="2">
        <v>0</v>
      </c>
      <c r="BB99" s="2">
        <v>0</v>
      </c>
      <c r="BC99" s="1" t="s">
        <v>100</v>
      </c>
      <c r="BD99" s="56">
        <v>0</v>
      </c>
    </row>
    <row r="100" spans="1:56" ht="27.75" customHeight="1" x14ac:dyDescent="0.55000000000000004">
      <c r="A100" s="3">
        <v>45887</v>
      </c>
      <c r="B100" s="14" t="s">
        <v>297</v>
      </c>
      <c r="C100" s="9" t="s">
        <v>137</v>
      </c>
      <c r="D100" s="13" t="s">
        <v>226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168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45926</v>
      </c>
      <c r="U100" s="11">
        <v>20000</v>
      </c>
      <c r="V100" s="10">
        <v>0</v>
      </c>
      <c r="W100" s="10">
        <v>20000</v>
      </c>
      <c r="X100" s="10">
        <v>16526</v>
      </c>
      <c r="Y100" s="10">
        <v>3647.7000000000003</v>
      </c>
      <c r="Z100" s="9" t="s">
        <v>81</v>
      </c>
      <c r="AA100" s="8">
        <v>3821.8776750000006</v>
      </c>
      <c r="AB100" s="8">
        <v>3821.8776750000006</v>
      </c>
      <c r="AC100" s="8">
        <v>0</v>
      </c>
      <c r="AD100" s="8">
        <v>0</v>
      </c>
      <c r="AE100" s="8">
        <v>0</v>
      </c>
      <c r="AF100" s="8" t="s">
        <v>178</v>
      </c>
      <c r="AG100" s="1" t="s">
        <v>113</v>
      </c>
      <c r="AH100" s="1" t="s">
        <v>74</v>
      </c>
      <c r="AI100" s="1">
        <v>2</v>
      </c>
      <c r="AJ100" s="3">
        <v>45926</v>
      </c>
      <c r="AK100" s="3">
        <v>0</v>
      </c>
      <c r="AL100" s="3">
        <v>45917</v>
      </c>
      <c r="AM100" s="3">
        <v>45924</v>
      </c>
      <c r="AN100" s="3">
        <v>45925</v>
      </c>
      <c r="AO100" s="3">
        <v>45925</v>
      </c>
      <c r="AP100" s="3">
        <v>45921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287</v>
      </c>
      <c r="AZ100" s="2">
        <v>0</v>
      </c>
      <c r="BA100" s="2">
        <v>0</v>
      </c>
      <c r="BB100" s="2">
        <v>0</v>
      </c>
      <c r="BC100" s="1" t="s">
        <v>100</v>
      </c>
      <c r="BD100" s="56">
        <v>0</v>
      </c>
    </row>
    <row r="101" spans="1:56" ht="27.75" customHeight="1" x14ac:dyDescent="0.55000000000000004">
      <c r="A101" s="3" t="s">
        <v>133</v>
      </c>
      <c r="B101" s="14" t="s">
        <v>133</v>
      </c>
      <c r="C101" s="9" t="s">
        <v>137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168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290000</v>
      </c>
      <c r="V101" s="10">
        <v>0</v>
      </c>
      <c r="W101" s="10">
        <v>290000</v>
      </c>
      <c r="X101" s="10">
        <v>0</v>
      </c>
      <c r="Y101" s="10">
        <v>304500</v>
      </c>
      <c r="Z101" s="9" t="s">
        <v>81</v>
      </c>
      <c r="AA101" s="8">
        <v>303847.5</v>
      </c>
      <c r="AB101" s="8">
        <v>67779</v>
      </c>
      <c r="AC101" s="8">
        <v>236068.5</v>
      </c>
      <c r="AD101" s="8">
        <v>0</v>
      </c>
      <c r="AE101" s="8">
        <v>0</v>
      </c>
      <c r="AF101" s="8" t="s">
        <v>178</v>
      </c>
      <c r="AG101" s="1" t="s">
        <v>113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100</v>
      </c>
      <c r="BD101" s="56">
        <v>18046.125333333333</v>
      </c>
    </row>
    <row r="102" spans="1:56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307669.377675</v>
      </c>
      <c r="AB102" s="8">
        <v>71600.877674999996</v>
      </c>
      <c r="AC102" s="8">
        <v>236068.5</v>
      </c>
      <c r="AD102" s="8">
        <v>0</v>
      </c>
      <c r="AE102" s="8">
        <v>0</v>
      </c>
      <c r="AF102" s="8" t="s">
        <v>58</v>
      </c>
      <c r="AG102" s="1" t="s">
        <v>113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100</v>
      </c>
      <c r="BD102" s="56">
        <v>0</v>
      </c>
    </row>
    <row r="103" spans="1:56" ht="27.75" customHeight="1" x14ac:dyDescent="0.55000000000000004">
      <c r="A103" s="3">
        <v>45903</v>
      </c>
      <c r="B103" s="14" t="s">
        <v>126</v>
      </c>
      <c r="C103" s="9" t="s">
        <v>383</v>
      </c>
      <c r="D103" s="13" t="s">
        <v>59</v>
      </c>
      <c r="E103" s="9">
        <v>21</v>
      </c>
      <c r="F103" s="9">
        <v>31</v>
      </c>
      <c r="G103" s="9" t="s">
        <v>60</v>
      </c>
      <c r="H103" s="9">
        <v>0</v>
      </c>
      <c r="I103" s="9">
        <v>60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121</v>
      </c>
      <c r="T103" s="12">
        <v>45906</v>
      </c>
      <c r="U103" s="11">
        <v>5000</v>
      </c>
      <c r="V103" s="10">
        <v>0</v>
      </c>
      <c r="W103" s="10">
        <v>5000</v>
      </c>
      <c r="X103" s="10">
        <v>0</v>
      </c>
      <c r="Y103" s="10">
        <v>0</v>
      </c>
      <c r="Z103" s="9" t="s">
        <v>128</v>
      </c>
      <c r="AA103" s="8">
        <v>4540.25</v>
      </c>
      <c r="AB103" s="8">
        <v>4540.25</v>
      </c>
      <c r="AC103" s="8">
        <v>0</v>
      </c>
      <c r="AD103" s="8">
        <v>0</v>
      </c>
      <c r="AE103" s="8">
        <v>0</v>
      </c>
      <c r="AF103" s="8" t="s">
        <v>178</v>
      </c>
      <c r="AG103" s="1" t="s">
        <v>113</v>
      </c>
      <c r="AH103" s="1" t="s">
        <v>77</v>
      </c>
      <c r="AI103" s="1">
        <v>1</v>
      </c>
      <c r="AJ103" s="3">
        <v>45906</v>
      </c>
      <c r="AK103" s="3">
        <v>0</v>
      </c>
      <c r="AL103" s="3">
        <v>0</v>
      </c>
      <c r="AM103" s="3">
        <v>0</v>
      </c>
      <c r="AN103" s="3">
        <v>0</v>
      </c>
      <c r="AO103" s="3">
        <v>45905</v>
      </c>
      <c r="AP103" s="3">
        <v>45901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</v>
      </c>
      <c r="AX103" s="2">
        <v>0</v>
      </c>
      <c r="AY103" s="2" t="s">
        <v>384</v>
      </c>
      <c r="AZ103" s="2">
        <v>0</v>
      </c>
      <c r="BA103" s="2">
        <v>0</v>
      </c>
      <c r="BB103" s="2">
        <v>0</v>
      </c>
      <c r="BC103" s="1" t="s">
        <v>101</v>
      </c>
      <c r="BD103" s="56">
        <v>0</v>
      </c>
    </row>
    <row r="104" spans="1:56" ht="27.75" customHeight="1" x14ac:dyDescent="0.55000000000000004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67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128</v>
      </c>
      <c r="AA104" s="8">
        <v>4540.25</v>
      </c>
      <c r="AB104" s="8">
        <v>4540.25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113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101</v>
      </c>
      <c r="BD104" s="56">
        <v>0</v>
      </c>
    </row>
    <row r="105" spans="1:56" ht="27.75" customHeight="1" x14ac:dyDescent="0.55000000000000004">
      <c r="A105" s="3">
        <v>45876</v>
      </c>
      <c r="B105" s="14" t="s">
        <v>277</v>
      </c>
      <c r="C105" s="9" t="s">
        <v>259</v>
      </c>
      <c r="D105" s="13" t="s">
        <v>267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0</v>
      </c>
      <c r="Q105" s="10">
        <v>0</v>
      </c>
      <c r="R105" s="10">
        <v>0</v>
      </c>
      <c r="S105" s="9" t="s">
        <v>71</v>
      </c>
      <c r="T105" s="12">
        <v>45905</v>
      </c>
      <c r="U105" s="11">
        <v>20000</v>
      </c>
      <c r="V105" s="10">
        <v>20006</v>
      </c>
      <c r="W105" s="10">
        <v>0</v>
      </c>
      <c r="X105" s="10">
        <v>21000</v>
      </c>
      <c r="Y105" s="10">
        <v>0</v>
      </c>
      <c r="Z105" s="9" t="s">
        <v>118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114</v>
      </c>
      <c r="AH105" s="1" t="s">
        <v>68</v>
      </c>
      <c r="AI105" s="1">
        <v>4</v>
      </c>
      <c r="AJ105" s="3">
        <v>45905</v>
      </c>
      <c r="AK105" s="3">
        <v>45901</v>
      </c>
      <c r="AL105" s="3">
        <v>45895</v>
      </c>
      <c r="AM105" s="3">
        <v>45902</v>
      </c>
      <c r="AN105" s="3">
        <v>45903</v>
      </c>
      <c r="AO105" s="3">
        <v>45903</v>
      </c>
      <c r="AP105" s="3">
        <v>45900</v>
      </c>
      <c r="AQ105" s="3">
        <v>45904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130</v>
      </c>
      <c r="AZ105" s="2">
        <v>0</v>
      </c>
      <c r="BA105" s="2">
        <v>0</v>
      </c>
      <c r="BB105" s="2">
        <v>0</v>
      </c>
      <c r="BC105" s="1" t="s">
        <v>119</v>
      </c>
      <c r="BD105" s="56">
        <v>0</v>
      </c>
    </row>
    <row r="106" spans="1:56" ht="27.75" customHeight="1" x14ac:dyDescent="0.55000000000000004">
      <c r="A106" s="3">
        <v>45876</v>
      </c>
      <c r="B106" s="14" t="s">
        <v>278</v>
      </c>
      <c r="C106" s="9" t="s">
        <v>259</v>
      </c>
      <c r="D106" s="13" t="s">
        <v>260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>
        <v>22</v>
      </c>
      <c r="N106" s="9">
        <v>40</v>
      </c>
      <c r="O106" s="9">
        <v>40</v>
      </c>
      <c r="P106" s="10">
        <v>1.6065702062079996</v>
      </c>
      <c r="Q106" s="10">
        <v>0</v>
      </c>
      <c r="R106" s="10">
        <v>1.6065702062079996</v>
      </c>
      <c r="S106" s="9" t="s">
        <v>71</v>
      </c>
      <c r="T106" s="12">
        <v>45905</v>
      </c>
      <c r="U106" s="11">
        <v>10000</v>
      </c>
      <c r="V106" s="10">
        <v>9926</v>
      </c>
      <c r="W106" s="10">
        <v>74</v>
      </c>
      <c r="X106" s="10">
        <v>10500</v>
      </c>
      <c r="Y106" s="10">
        <v>0</v>
      </c>
      <c r="Z106" s="9" t="s">
        <v>118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114</v>
      </c>
      <c r="AH106" s="1" t="s">
        <v>68</v>
      </c>
      <c r="AI106" s="1">
        <v>4</v>
      </c>
      <c r="AJ106" s="3">
        <v>45905</v>
      </c>
      <c r="AK106" s="3">
        <v>45901</v>
      </c>
      <c r="AL106" s="3">
        <v>45895</v>
      </c>
      <c r="AM106" s="3">
        <v>45902</v>
      </c>
      <c r="AN106" s="3">
        <v>45903</v>
      </c>
      <c r="AO106" s="3">
        <v>45903</v>
      </c>
      <c r="AP106" s="3">
        <v>45900</v>
      </c>
      <c r="AQ106" s="3">
        <v>45904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130</v>
      </c>
      <c r="AZ106" s="2">
        <v>0</v>
      </c>
      <c r="BA106" s="2">
        <v>0</v>
      </c>
      <c r="BB106" s="2">
        <v>0</v>
      </c>
      <c r="BC106" s="1" t="s">
        <v>119</v>
      </c>
      <c r="BD106" s="56">
        <v>0</v>
      </c>
    </row>
    <row r="107" spans="1:56" ht="27.75" customHeight="1" x14ac:dyDescent="0.55000000000000004">
      <c r="A107" s="3">
        <v>45892</v>
      </c>
      <c r="B107" s="14" t="s">
        <v>312</v>
      </c>
      <c r="C107" s="9" t="s">
        <v>79</v>
      </c>
      <c r="D107" s="13" t="s">
        <v>313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42</v>
      </c>
      <c r="O107" s="9">
        <v>40</v>
      </c>
      <c r="P107" s="10">
        <v>0</v>
      </c>
      <c r="Q107" s="10">
        <v>0</v>
      </c>
      <c r="R107" s="10">
        <v>0</v>
      </c>
      <c r="S107" s="9" t="s">
        <v>67</v>
      </c>
      <c r="T107" s="12">
        <v>45906</v>
      </c>
      <c r="U107" s="11">
        <v>3000</v>
      </c>
      <c r="V107" s="10">
        <v>3000</v>
      </c>
      <c r="W107" s="10">
        <v>0</v>
      </c>
      <c r="X107" s="10">
        <v>3100</v>
      </c>
      <c r="Y107" s="10">
        <v>0</v>
      </c>
      <c r="Z107" s="9" t="s">
        <v>118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114</v>
      </c>
      <c r="AH107" s="1" t="s">
        <v>68</v>
      </c>
      <c r="AI107" s="1">
        <v>4</v>
      </c>
      <c r="AJ107" s="3">
        <v>45906</v>
      </c>
      <c r="AK107" s="3">
        <v>45902</v>
      </c>
      <c r="AL107" s="3">
        <v>45896</v>
      </c>
      <c r="AM107" s="3">
        <v>45903</v>
      </c>
      <c r="AN107" s="3">
        <v>45904</v>
      </c>
      <c r="AO107" s="3">
        <v>45904</v>
      </c>
      <c r="AP107" s="3">
        <v>45901</v>
      </c>
      <c r="AQ107" s="3">
        <v>45905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119</v>
      </c>
      <c r="BD107" s="56">
        <v>0</v>
      </c>
    </row>
    <row r="108" spans="1:56" ht="27.75" customHeight="1" x14ac:dyDescent="0.55000000000000004">
      <c r="A108" s="3">
        <v>45876</v>
      </c>
      <c r="B108" s="14" t="s">
        <v>289</v>
      </c>
      <c r="C108" s="9" t="s">
        <v>105</v>
      </c>
      <c r="D108" s="13" t="s">
        <v>272</v>
      </c>
      <c r="E108" s="9">
        <v>21</v>
      </c>
      <c r="F108" s="9">
        <v>38</v>
      </c>
      <c r="G108" s="9" t="s">
        <v>60</v>
      </c>
      <c r="H108" s="9" t="s">
        <v>66</v>
      </c>
      <c r="I108" s="9">
        <v>102</v>
      </c>
      <c r="J108" s="9" t="s">
        <v>57</v>
      </c>
      <c r="K108" s="9">
        <v>5</v>
      </c>
      <c r="L108" s="9" t="s">
        <v>89</v>
      </c>
      <c r="M108" s="10">
        <v>22</v>
      </c>
      <c r="N108" s="9">
        <v>40</v>
      </c>
      <c r="O108" s="9">
        <v>40</v>
      </c>
      <c r="P108" s="10">
        <v>65.13122457599998</v>
      </c>
      <c r="Q108" s="10">
        <v>0</v>
      </c>
      <c r="R108" s="10">
        <v>65.13122457599998</v>
      </c>
      <c r="S108" s="9" t="s">
        <v>67</v>
      </c>
      <c r="T108" s="12">
        <v>45926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118</v>
      </c>
      <c r="AA108" s="8">
        <v>3310.89</v>
      </c>
      <c r="AB108" s="8">
        <v>3310.89</v>
      </c>
      <c r="AC108" s="8">
        <v>0</v>
      </c>
      <c r="AD108" s="8">
        <v>3310.89</v>
      </c>
      <c r="AE108" s="8">
        <v>0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45926</v>
      </c>
      <c r="AK108" s="3">
        <v>45922</v>
      </c>
      <c r="AL108" s="3">
        <v>45916</v>
      </c>
      <c r="AM108" s="3">
        <v>45923</v>
      </c>
      <c r="AN108" s="3">
        <v>45924</v>
      </c>
      <c r="AO108" s="3">
        <v>45924</v>
      </c>
      <c r="AP108" s="3">
        <v>45921</v>
      </c>
      <c r="AQ108" s="3">
        <v>45925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119</v>
      </c>
      <c r="BD108" s="56">
        <v>0</v>
      </c>
    </row>
    <row r="109" spans="1:56" ht="27.75" customHeight="1" x14ac:dyDescent="0.55000000000000004">
      <c r="A109" s="3">
        <v>45631</v>
      </c>
      <c r="B109" s="14" t="s">
        <v>174</v>
      </c>
      <c r="C109" s="9" t="s">
        <v>107</v>
      </c>
      <c r="D109" s="13" t="s">
        <v>141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118</v>
      </c>
      <c r="AA109" s="8">
        <v>17211.04</v>
      </c>
      <c r="AB109" s="8">
        <v>17211.04</v>
      </c>
      <c r="AC109" s="8">
        <v>0</v>
      </c>
      <c r="AD109" s="8">
        <v>0</v>
      </c>
      <c r="AE109" s="8">
        <v>17211.04</v>
      </c>
      <c r="AF109" s="8">
        <v>0</v>
      </c>
      <c r="AG109" s="1" t="s">
        <v>114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185</v>
      </c>
      <c r="AZ109" s="2">
        <v>0</v>
      </c>
      <c r="BA109" s="2">
        <v>0</v>
      </c>
      <c r="BB109" s="2">
        <v>0</v>
      </c>
      <c r="BC109" s="1" t="s">
        <v>119</v>
      </c>
      <c r="BD109" s="56">
        <v>0</v>
      </c>
    </row>
    <row r="110" spans="1:56" ht="27.75" customHeight="1" x14ac:dyDescent="0.55000000000000004">
      <c r="A110" s="3">
        <v>45631</v>
      </c>
      <c r="B110" s="14" t="s">
        <v>173</v>
      </c>
      <c r="C110" s="9" t="s">
        <v>107</v>
      </c>
      <c r="D110" s="13" t="s">
        <v>141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 t="s">
        <v>63</v>
      </c>
      <c r="U110" s="11">
        <v>9000</v>
      </c>
      <c r="V110" s="10">
        <v>0</v>
      </c>
      <c r="W110" s="10">
        <v>9000</v>
      </c>
      <c r="X110" s="10">
        <v>0</v>
      </c>
      <c r="Y110" s="10">
        <v>9450</v>
      </c>
      <c r="Z110" s="9" t="s">
        <v>118</v>
      </c>
      <c r="AA110" s="8">
        <v>9681.2100000000009</v>
      </c>
      <c r="AB110" s="8">
        <v>9681.2100000000009</v>
      </c>
      <c r="AC110" s="8">
        <v>0</v>
      </c>
      <c r="AD110" s="8">
        <v>0</v>
      </c>
      <c r="AE110" s="8">
        <v>9681.2100000000009</v>
      </c>
      <c r="AF110" s="8">
        <v>0</v>
      </c>
      <c r="AG110" s="1" t="s">
        <v>114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184</v>
      </c>
      <c r="AZ110" s="2">
        <v>0</v>
      </c>
      <c r="BA110" s="2">
        <v>0</v>
      </c>
      <c r="BB110" s="2">
        <v>0</v>
      </c>
      <c r="BC110" s="1" t="s">
        <v>119</v>
      </c>
      <c r="BD110" s="56">
        <v>0</v>
      </c>
    </row>
    <row r="111" spans="1:56" ht="27.75" customHeight="1" x14ac:dyDescent="0.55000000000000004">
      <c r="A111" s="3" t="s">
        <v>133</v>
      </c>
      <c r="B111" s="14" t="s">
        <v>385</v>
      </c>
      <c r="C111" s="9" t="s">
        <v>386</v>
      </c>
      <c r="D111" s="13" t="s">
        <v>387</v>
      </c>
      <c r="E111" s="9">
        <v>21</v>
      </c>
      <c r="F111" s="9">
        <v>40</v>
      </c>
      <c r="G111" s="9" t="s">
        <v>60</v>
      </c>
      <c r="H111" s="9" t="s">
        <v>66</v>
      </c>
      <c r="I111" s="9">
        <v>108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45911</v>
      </c>
      <c r="U111" s="11">
        <v>4000</v>
      </c>
      <c r="V111" s="10">
        <v>0</v>
      </c>
      <c r="W111" s="10">
        <v>4000</v>
      </c>
      <c r="X111" s="10">
        <v>0</v>
      </c>
      <c r="Y111" s="10">
        <v>4200</v>
      </c>
      <c r="Z111" s="9" t="s">
        <v>118</v>
      </c>
      <c r="AA111" s="8">
        <v>4000</v>
      </c>
      <c r="AB111" s="8">
        <v>4000</v>
      </c>
      <c r="AC111" s="8">
        <v>0</v>
      </c>
      <c r="AD111" s="8">
        <v>4000</v>
      </c>
      <c r="AE111" s="8">
        <v>0</v>
      </c>
      <c r="AF111" s="8">
        <v>0</v>
      </c>
      <c r="AG111" s="1" t="s">
        <v>114</v>
      </c>
      <c r="AH111" s="1" t="s">
        <v>68</v>
      </c>
      <c r="AI111" s="1">
        <v>4</v>
      </c>
      <c r="AJ111" s="3">
        <v>45925</v>
      </c>
      <c r="AK111" s="3">
        <v>45921</v>
      </c>
      <c r="AL111" s="3">
        <v>45915</v>
      </c>
      <c r="AM111" s="3">
        <v>45922</v>
      </c>
      <c r="AN111" s="3">
        <v>45923</v>
      </c>
      <c r="AO111" s="3">
        <v>45923</v>
      </c>
      <c r="AP111" s="3">
        <v>45920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119</v>
      </c>
      <c r="BD111" s="56">
        <v>0</v>
      </c>
    </row>
    <row r="112" spans="1:56" ht="27.75" customHeight="1" x14ac:dyDescent="0.55000000000000004">
      <c r="A112" s="3" t="s">
        <v>133</v>
      </c>
      <c r="B112" s="14" t="s">
        <v>133</v>
      </c>
      <c r="C112" s="9" t="s">
        <v>109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45925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118</v>
      </c>
      <c r="AA112" s="8">
        <v>107569.00000000001</v>
      </c>
      <c r="AB112" s="8">
        <v>107569.00000000001</v>
      </c>
      <c r="AC112" s="8">
        <v>0</v>
      </c>
      <c r="AD112" s="8">
        <v>107569.00000000001</v>
      </c>
      <c r="AE112" s="8">
        <v>0</v>
      </c>
      <c r="AF112" s="8">
        <v>0</v>
      </c>
      <c r="AG112" s="1" t="s">
        <v>114</v>
      </c>
      <c r="AH112" s="1" t="s">
        <v>68</v>
      </c>
      <c r="AI112" s="1">
        <v>4</v>
      </c>
      <c r="AJ112" s="3">
        <v>45925</v>
      </c>
      <c r="AK112" s="3">
        <v>45921</v>
      </c>
      <c r="AL112" s="3">
        <v>45915</v>
      </c>
      <c r="AM112" s="3">
        <v>45922</v>
      </c>
      <c r="AN112" s="3">
        <v>45923</v>
      </c>
      <c r="AO112" s="3">
        <v>45923</v>
      </c>
      <c r="AP112" s="3">
        <v>45920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119</v>
      </c>
      <c r="BD112" s="56">
        <v>0</v>
      </c>
    </row>
    <row r="113" spans="1:56" ht="27.75" customHeight="1" x14ac:dyDescent="0.55000000000000004">
      <c r="A113" s="3">
        <v>45896</v>
      </c>
      <c r="B113" s="14" t="s">
        <v>344</v>
      </c>
      <c r="C113" s="9" t="s">
        <v>105</v>
      </c>
      <c r="D113" s="13" t="s">
        <v>345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89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118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114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119</v>
      </c>
      <c r="BD113" s="56">
        <v>0</v>
      </c>
    </row>
    <row r="114" spans="1:56" ht="27.75" customHeight="1" x14ac:dyDescent="0.55000000000000004">
      <c r="A114" s="3">
        <v>45896</v>
      </c>
      <c r="B114" s="14" t="s">
        <v>346</v>
      </c>
      <c r="C114" s="9" t="s">
        <v>105</v>
      </c>
      <c r="D114" s="13" t="s">
        <v>269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89</v>
      </c>
      <c r="M114" s="10">
        <v>22</v>
      </c>
      <c r="N114" s="9">
        <v>40</v>
      </c>
      <c r="O114" s="9">
        <v>40</v>
      </c>
      <c r="P114" s="10">
        <v>108.55204095999999</v>
      </c>
      <c r="Q114" s="10">
        <v>0</v>
      </c>
      <c r="R114" s="10">
        <v>108.55204095999999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118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114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119</v>
      </c>
      <c r="BD114" s="56">
        <v>0</v>
      </c>
    </row>
    <row r="115" spans="1:56" ht="27.75" customHeight="1" x14ac:dyDescent="0.55000000000000004">
      <c r="A115" s="3">
        <v>45896</v>
      </c>
      <c r="B115" s="14" t="s">
        <v>347</v>
      </c>
      <c r="C115" s="9" t="s">
        <v>105</v>
      </c>
      <c r="D115" s="13" t="s">
        <v>348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89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118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114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119</v>
      </c>
      <c r="BD115" s="56">
        <v>0</v>
      </c>
    </row>
    <row r="116" spans="1:56" ht="27.75" customHeight="1" x14ac:dyDescent="0.55000000000000004">
      <c r="A116" s="3">
        <v>45876</v>
      </c>
      <c r="B116" s="14" t="s">
        <v>288</v>
      </c>
      <c r="C116" s="9" t="s">
        <v>105</v>
      </c>
      <c r="D116" s="13" t="s">
        <v>271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71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118</v>
      </c>
      <c r="AA116" s="8">
        <v>3478.5300000000007</v>
      </c>
      <c r="AB116" s="8">
        <v>3478.5300000000007</v>
      </c>
      <c r="AC116" s="8">
        <v>0</v>
      </c>
      <c r="AD116" s="8">
        <v>0</v>
      </c>
      <c r="AE116" s="8">
        <v>3478.5300000000007</v>
      </c>
      <c r="AF116" s="8">
        <v>0</v>
      </c>
      <c r="AG116" s="1" t="s">
        <v>114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119</v>
      </c>
      <c r="BD116" s="56">
        <v>0</v>
      </c>
    </row>
    <row r="117" spans="1:56" ht="27.75" customHeight="1" x14ac:dyDescent="0.55000000000000004">
      <c r="A117" s="3">
        <v>45876</v>
      </c>
      <c r="B117" s="14" t="s">
        <v>290</v>
      </c>
      <c r="C117" s="9" t="s">
        <v>105</v>
      </c>
      <c r="D117" s="13" t="s">
        <v>273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118</v>
      </c>
      <c r="AA117" s="8">
        <v>5797.55</v>
      </c>
      <c r="AB117" s="8">
        <v>5797.55</v>
      </c>
      <c r="AC117" s="8">
        <v>0</v>
      </c>
      <c r="AD117" s="8">
        <v>0</v>
      </c>
      <c r="AE117" s="8">
        <v>5797.55</v>
      </c>
      <c r="AF117" s="8">
        <v>0</v>
      </c>
      <c r="AG117" s="1" t="s">
        <v>114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119</v>
      </c>
      <c r="BD117" s="56">
        <v>0</v>
      </c>
    </row>
    <row r="118" spans="1:56" ht="27.75" customHeight="1" x14ac:dyDescent="0.55000000000000004">
      <c r="A118" s="3" t="s">
        <v>133</v>
      </c>
      <c r="B118" s="14" t="s">
        <v>133</v>
      </c>
      <c r="C118" s="9" t="s">
        <v>107</v>
      </c>
      <c r="D118" s="13" t="s">
        <v>141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118</v>
      </c>
      <c r="AA118" s="8">
        <v>10756.900000000001</v>
      </c>
      <c r="AB118" s="8">
        <v>10756.900000000001</v>
      </c>
      <c r="AC118" s="8">
        <v>0</v>
      </c>
      <c r="AD118" s="8">
        <v>0</v>
      </c>
      <c r="AE118" s="8">
        <v>10756.900000000001</v>
      </c>
      <c r="AF118" s="8">
        <v>0</v>
      </c>
      <c r="AG118" s="1" t="s">
        <v>114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119</v>
      </c>
      <c r="BD118" s="56">
        <v>0</v>
      </c>
    </row>
    <row r="119" spans="1:56" ht="27.75" customHeight="1" x14ac:dyDescent="0.55000000000000004">
      <c r="A119" s="3">
        <v>45854</v>
      </c>
      <c r="B119" s="14" t="s">
        <v>251</v>
      </c>
      <c r="C119" s="9" t="s">
        <v>79</v>
      </c>
      <c r="D119" s="13" t="s">
        <v>252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118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114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119</v>
      </c>
      <c r="BD119" s="56">
        <v>0</v>
      </c>
    </row>
    <row r="120" spans="1:56" ht="27.75" customHeight="1" x14ac:dyDescent="0.55000000000000004">
      <c r="A120" s="3">
        <v>45854</v>
      </c>
      <c r="B120" s="14" t="s">
        <v>253</v>
      </c>
      <c r="C120" s="9" t="s">
        <v>79</v>
      </c>
      <c r="D120" s="13" t="s">
        <v>254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118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113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119</v>
      </c>
      <c r="BD120" s="56">
        <v>0</v>
      </c>
    </row>
    <row r="121" spans="1:56" ht="27.75" customHeight="1" x14ac:dyDescent="0.55000000000000004">
      <c r="A121" s="3">
        <v>45826</v>
      </c>
      <c r="B121" s="14" t="s">
        <v>232</v>
      </c>
      <c r="C121" s="9" t="s">
        <v>105</v>
      </c>
      <c r="D121" s="13" t="s">
        <v>220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163.47937368575995</v>
      </c>
      <c r="Q121" s="10">
        <v>0</v>
      </c>
      <c r="R121" s="10">
        <v>163.47937368575995</v>
      </c>
      <c r="S121" s="9" t="s">
        <v>67</v>
      </c>
      <c r="T121" s="12" t="s">
        <v>63</v>
      </c>
      <c r="U121" s="11">
        <v>8000</v>
      </c>
      <c r="V121" s="10">
        <v>470</v>
      </c>
      <c r="W121" s="10">
        <v>7530</v>
      </c>
      <c r="X121" s="10">
        <v>0</v>
      </c>
      <c r="Y121" s="10">
        <v>7906.5</v>
      </c>
      <c r="Z121" s="9" t="s">
        <v>118</v>
      </c>
      <c r="AA121" s="8">
        <v>8310.3338999999996</v>
      </c>
      <c r="AB121" s="8">
        <v>8310.3338999999996</v>
      </c>
      <c r="AC121" s="8">
        <v>0</v>
      </c>
      <c r="AD121" s="8">
        <v>0</v>
      </c>
      <c r="AE121" s="8">
        <v>8310.3338999999996</v>
      </c>
      <c r="AF121" s="8">
        <v>0</v>
      </c>
      <c r="AG121" s="1" t="s">
        <v>113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119</v>
      </c>
      <c r="BD121" s="56">
        <v>0</v>
      </c>
    </row>
    <row r="122" spans="1:56" ht="27.75" customHeight="1" x14ac:dyDescent="0.55000000000000004">
      <c r="A122" s="3">
        <v>45066</v>
      </c>
      <c r="B122" s="14" t="s">
        <v>124</v>
      </c>
      <c r="C122" s="9" t="s">
        <v>79</v>
      </c>
      <c r="D122" s="13" t="s">
        <v>123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118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114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119</v>
      </c>
      <c r="BD122" s="56">
        <v>0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>
        <v>0</v>
      </c>
      <c r="H123" s="9">
        <v>0</v>
      </c>
      <c r="I123" s="9">
        <v>74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 t="s">
        <v>82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118</v>
      </c>
      <c r="AA123" s="8">
        <v>190395.31390000004</v>
      </c>
      <c r="AB123" s="8">
        <v>190395.31390000004</v>
      </c>
      <c r="AC123" s="8">
        <v>0</v>
      </c>
      <c r="AD123" s="8">
        <v>110879.89000000001</v>
      </c>
      <c r="AE123" s="8">
        <v>79515.423899999994</v>
      </c>
      <c r="AF123" s="8" t="s">
        <v>58</v>
      </c>
      <c r="AG123" s="1" t="s">
        <v>61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120</v>
      </c>
      <c r="BD123" s="56">
        <v>0</v>
      </c>
    </row>
    <row r="124" spans="1:56" ht="27.75" customHeight="1" x14ac:dyDescent="0.55000000000000004">
      <c r="A124" s="3" t="s">
        <v>133</v>
      </c>
      <c r="B124" s="14" t="s">
        <v>133</v>
      </c>
      <c r="C124" s="9" t="s">
        <v>183</v>
      </c>
      <c r="D124" s="13" t="s">
        <v>183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74</v>
      </c>
      <c r="AI124" s="1">
        <v>2</v>
      </c>
      <c r="AJ124" s="3">
        <v>45930</v>
      </c>
      <c r="AK124" s="3">
        <v>0</v>
      </c>
      <c r="AL124" s="3">
        <v>45921</v>
      </c>
      <c r="AM124" s="3">
        <v>45928</v>
      </c>
      <c r="AN124" s="3">
        <v>45929</v>
      </c>
      <c r="AO124" s="3">
        <v>45929</v>
      </c>
      <c r="AP124" s="3">
        <v>45925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 t="s">
        <v>133</v>
      </c>
      <c r="B125" s="14" t="s">
        <v>133</v>
      </c>
      <c r="C125" s="9" t="s">
        <v>188</v>
      </c>
      <c r="D125" s="13" t="s">
        <v>61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91</v>
      </c>
      <c r="M125" s="10">
        <v>24</v>
      </c>
      <c r="N125" s="9">
        <v>37</v>
      </c>
      <c r="O125" s="9">
        <v>50</v>
      </c>
      <c r="P125" s="10">
        <v>821.54158271999995</v>
      </c>
      <c r="Q125" s="10">
        <v>0</v>
      </c>
      <c r="R125" s="10">
        <v>821.54158271999995</v>
      </c>
      <c r="S125" s="9" t="s">
        <v>121</v>
      </c>
      <c r="T125" s="12">
        <v>45930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83</v>
      </c>
      <c r="AA125" s="8">
        <v>29756.100000000002</v>
      </c>
      <c r="AB125" s="8">
        <v>5398</v>
      </c>
      <c r="AC125" s="8">
        <v>24358.100000000002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72</v>
      </c>
      <c r="AI125" s="1">
        <v>3</v>
      </c>
      <c r="AJ125" s="3">
        <v>45930</v>
      </c>
      <c r="AK125" s="3">
        <v>0</v>
      </c>
      <c r="AL125" s="3">
        <v>45920</v>
      </c>
      <c r="AM125" s="3">
        <v>45927</v>
      </c>
      <c r="AN125" s="3">
        <v>45928</v>
      </c>
      <c r="AO125" s="3">
        <v>45928</v>
      </c>
      <c r="AP125" s="3">
        <v>45925</v>
      </c>
      <c r="AQ125" s="3">
        <v>45929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1820.7679749999995</v>
      </c>
    </row>
    <row r="126" spans="1:56" ht="27.7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83</v>
      </c>
      <c r="AA126" s="8">
        <v>59512.200000000004</v>
      </c>
      <c r="AB126" s="8">
        <v>35154.100000000006</v>
      </c>
      <c r="AC126" s="8">
        <v>24358.100000000002</v>
      </c>
      <c r="AD126" s="8">
        <v>0</v>
      </c>
      <c r="AE126" s="8">
        <v>0</v>
      </c>
      <c r="AF126" s="8" t="s">
        <v>58</v>
      </c>
      <c r="AG126" s="1" t="s">
        <v>113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45727</v>
      </c>
      <c r="B127" s="14" t="s">
        <v>200</v>
      </c>
      <c r="C127" s="9" t="s">
        <v>109</v>
      </c>
      <c r="D127" s="13" t="s">
        <v>59</v>
      </c>
      <c r="E127" s="9">
        <v>23</v>
      </c>
      <c r="F127" s="9">
        <v>40</v>
      </c>
      <c r="G127" s="9" t="s">
        <v>60</v>
      </c>
      <c r="H127" s="9" t="s">
        <v>66</v>
      </c>
      <c r="I127" s="9">
        <v>125</v>
      </c>
      <c r="J127" s="9" t="s">
        <v>57</v>
      </c>
      <c r="K127" s="9">
        <v>5</v>
      </c>
      <c r="L127" s="9" t="s">
        <v>168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1000</v>
      </c>
      <c r="V127" s="10">
        <v>0</v>
      </c>
      <c r="W127" s="10">
        <v>1000</v>
      </c>
      <c r="X127" s="10">
        <v>0</v>
      </c>
      <c r="Y127" s="10">
        <v>0</v>
      </c>
      <c r="Z127" s="9" t="s">
        <v>180</v>
      </c>
      <c r="AA127" s="8">
        <v>1159.5100000000002</v>
      </c>
      <c r="AB127" s="8">
        <v>1159.5100000000002</v>
      </c>
      <c r="AC127" s="8">
        <v>0</v>
      </c>
      <c r="AD127" s="8">
        <v>1159.5100000000002</v>
      </c>
      <c r="AE127" s="8">
        <v>0</v>
      </c>
      <c r="AF127" s="8" t="s">
        <v>182</v>
      </c>
      <c r="AG127" s="1" t="s">
        <v>113</v>
      </c>
      <c r="AH127" s="1" t="s">
        <v>143</v>
      </c>
      <c r="AI127" s="1">
        <v>2</v>
      </c>
      <c r="AJ127" s="3" t="s">
        <v>63</v>
      </c>
      <c r="AK127" s="3" t="e">
        <v>#VALUE!</v>
      </c>
      <c r="AL127" s="3">
        <v>0</v>
      </c>
      <c r="AM127" s="3">
        <v>0</v>
      </c>
      <c r="AN127" s="3">
        <v>0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140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7.75" customHeight="1" x14ac:dyDescent="0.55000000000000004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37</v>
      </c>
      <c r="G128" s="9">
        <v>0</v>
      </c>
      <c r="H128" s="9">
        <v>0</v>
      </c>
      <c r="I128" s="9">
        <v>85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180</v>
      </c>
      <c r="AA128" s="8">
        <v>1159.5100000000002</v>
      </c>
      <c r="AB128" s="8">
        <v>1159.5100000000002</v>
      </c>
      <c r="AC128" s="8">
        <v>0</v>
      </c>
      <c r="AD128" s="8">
        <v>1159.5100000000002</v>
      </c>
      <c r="AE128" s="8">
        <v>0</v>
      </c>
      <c r="AF128" s="8" t="s">
        <v>58</v>
      </c>
      <c r="AG128" s="1" t="s">
        <v>113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181</v>
      </c>
      <c r="BD128" s="56">
        <v>0</v>
      </c>
    </row>
    <row r="129" spans="1:56" ht="27.75" customHeight="1" x14ac:dyDescent="0.55000000000000004">
      <c r="A129" s="3">
        <v>45601</v>
      </c>
      <c r="B129" s="14" t="s">
        <v>165</v>
      </c>
      <c r="C129" s="9" t="s">
        <v>92</v>
      </c>
      <c r="D129" s="13" t="s">
        <v>139</v>
      </c>
      <c r="E129" s="9">
        <v>23</v>
      </c>
      <c r="F129" s="9">
        <v>37</v>
      </c>
      <c r="G129" s="9" t="s">
        <v>60</v>
      </c>
      <c r="H129" s="9">
        <v>0</v>
      </c>
      <c r="I129" s="9">
        <v>130</v>
      </c>
      <c r="J129" s="9" t="s">
        <v>57</v>
      </c>
      <c r="K129" s="9">
        <v>5</v>
      </c>
      <c r="L129" s="9" t="s">
        <v>90</v>
      </c>
      <c r="M129" s="10">
        <v>24</v>
      </c>
      <c r="N129" s="9">
        <v>40</v>
      </c>
      <c r="O129" s="9">
        <v>55</v>
      </c>
      <c r="P129" s="10">
        <v>3207.7128103679997</v>
      </c>
      <c r="Q129" s="10">
        <v>0</v>
      </c>
      <c r="R129" s="10">
        <v>3207.7128103679997</v>
      </c>
      <c r="S129" s="9" t="s">
        <v>255</v>
      </c>
      <c r="T129" s="12" t="s">
        <v>63</v>
      </c>
      <c r="U129" s="11">
        <v>100000</v>
      </c>
      <c r="V129" s="10">
        <v>1500</v>
      </c>
      <c r="W129" s="10">
        <v>98500</v>
      </c>
      <c r="X129" s="10">
        <v>0</v>
      </c>
      <c r="Y129" s="10">
        <v>103425</v>
      </c>
      <c r="Z129" s="9" t="s">
        <v>97</v>
      </c>
      <c r="AA129" s="8">
        <v>105955.465</v>
      </c>
      <c r="AB129" s="8">
        <v>7595</v>
      </c>
      <c r="AC129" s="8">
        <v>98360.464999999997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72</v>
      </c>
      <c r="AI129" s="1">
        <v>3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111</v>
      </c>
      <c r="BD129" s="56">
        <v>12600.330757068057</v>
      </c>
    </row>
    <row r="130" spans="1:56" ht="27.75" customHeight="1" x14ac:dyDescent="0.55000000000000004">
      <c r="A130" s="3">
        <v>45601</v>
      </c>
      <c r="B130" s="14" t="s">
        <v>165</v>
      </c>
      <c r="C130" s="9" t="s">
        <v>92</v>
      </c>
      <c r="D130" s="13" t="s">
        <v>139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90</v>
      </c>
      <c r="M130" s="10">
        <v>24</v>
      </c>
      <c r="N130" s="9">
        <v>40</v>
      </c>
      <c r="O130" s="9">
        <v>55</v>
      </c>
      <c r="P130" s="10">
        <v>11003.203948644863</v>
      </c>
      <c r="Q130" s="10">
        <v>0</v>
      </c>
      <c r="R130" s="10">
        <v>11003.203948644863</v>
      </c>
      <c r="S130" s="9" t="s">
        <v>255</v>
      </c>
      <c r="T130" s="12" t="s">
        <v>63</v>
      </c>
      <c r="U130" s="11">
        <v>337878</v>
      </c>
      <c r="V130" s="10">
        <v>0</v>
      </c>
      <c r="W130" s="10">
        <v>337878</v>
      </c>
      <c r="X130" s="10">
        <v>0</v>
      </c>
      <c r="Y130" s="10">
        <v>354771.9</v>
      </c>
      <c r="Z130" s="9" t="s">
        <v>97</v>
      </c>
      <c r="AA130" s="8">
        <v>363451.98582000006</v>
      </c>
      <c r="AB130" s="8">
        <v>0</v>
      </c>
      <c r="AC130" s="8">
        <v>363451.98582000006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72</v>
      </c>
      <c r="AI130" s="1">
        <v>3</v>
      </c>
      <c r="AJ130" s="3" t="s">
        <v>63</v>
      </c>
      <c r="AK130" s="3">
        <v>0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111</v>
      </c>
      <c r="BD130" s="56">
        <v>46559.511849046357</v>
      </c>
    </row>
    <row r="131" spans="1:56" ht="27.75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128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97</v>
      </c>
      <c r="AA131" s="8">
        <v>469407.45082000003</v>
      </c>
      <c r="AB131" s="8">
        <v>7595</v>
      </c>
      <c r="AC131" s="8">
        <v>461812.45082000003</v>
      </c>
      <c r="AD131" s="8">
        <v>0</v>
      </c>
      <c r="AE131" s="8">
        <v>0</v>
      </c>
      <c r="AF131" s="8" t="s">
        <v>58</v>
      </c>
      <c r="AG131" s="1" t="s">
        <v>113</v>
      </c>
      <c r="AH131" s="1">
        <v>0</v>
      </c>
      <c r="AI131" s="1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112</v>
      </c>
      <c r="BD131" s="56">
        <v>0</v>
      </c>
    </row>
    <row r="132" spans="1:56" ht="27.75" customHeight="1" x14ac:dyDescent="0.55000000000000004">
      <c r="A132" s="3">
        <v>45894</v>
      </c>
      <c r="B132" s="14" t="s">
        <v>318</v>
      </c>
      <c r="C132" s="9" t="s">
        <v>135</v>
      </c>
      <c r="D132" s="13" t="s">
        <v>59</v>
      </c>
      <c r="E132" s="9">
        <v>26</v>
      </c>
      <c r="F132" s="9">
        <v>39</v>
      </c>
      <c r="G132" s="9" t="s">
        <v>60</v>
      </c>
      <c r="H132" s="9">
        <v>0</v>
      </c>
      <c r="I132" s="9">
        <v>93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121</v>
      </c>
      <c r="T132" s="12">
        <v>45910</v>
      </c>
      <c r="U132" s="11">
        <v>5000</v>
      </c>
      <c r="V132" s="10">
        <v>1800</v>
      </c>
      <c r="W132" s="10">
        <v>3200</v>
      </c>
      <c r="X132" s="10">
        <v>0</v>
      </c>
      <c r="Y132" s="10">
        <v>0</v>
      </c>
      <c r="Z132" s="9" t="s">
        <v>84</v>
      </c>
      <c r="AA132" s="8">
        <v>3621.0239999999999</v>
      </c>
      <c r="AB132" s="8">
        <v>3621.0239999999999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77</v>
      </c>
      <c r="AI132" s="1">
        <v>1</v>
      </c>
      <c r="AJ132" s="3">
        <v>45910</v>
      </c>
      <c r="AK132" s="3">
        <v>0</v>
      </c>
      <c r="AL132" s="3">
        <v>0</v>
      </c>
      <c r="AM132" s="3">
        <v>0</v>
      </c>
      <c r="AN132" s="3">
        <v>0</v>
      </c>
      <c r="AO132" s="3">
        <v>45909</v>
      </c>
      <c r="AP132" s="3">
        <v>45905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 t="s">
        <v>133</v>
      </c>
      <c r="B133" s="14" t="s">
        <v>133</v>
      </c>
      <c r="C133" s="9" t="s">
        <v>154</v>
      </c>
      <c r="D133" s="13" t="s">
        <v>61</v>
      </c>
      <c r="E133" s="9">
        <v>26</v>
      </c>
      <c r="F133" s="9">
        <v>41</v>
      </c>
      <c r="G133" s="9" t="s">
        <v>60</v>
      </c>
      <c r="H133" s="9">
        <v>0</v>
      </c>
      <c r="I133" s="9">
        <v>97</v>
      </c>
      <c r="J133" s="9" t="s">
        <v>57</v>
      </c>
      <c r="K133" s="9">
        <v>5</v>
      </c>
      <c r="L133" s="9" t="s">
        <v>90</v>
      </c>
      <c r="M133" s="10">
        <v>27</v>
      </c>
      <c r="N133" s="9">
        <v>43</v>
      </c>
      <c r="O133" s="9">
        <v>40</v>
      </c>
      <c r="P133" s="10">
        <v>229.14349009919997</v>
      </c>
      <c r="Q133" s="10">
        <v>0</v>
      </c>
      <c r="R133" s="10">
        <v>229.14349009919997</v>
      </c>
      <c r="S133" s="9" t="s">
        <v>159</v>
      </c>
      <c r="T133" s="12">
        <v>45930</v>
      </c>
      <c r="U133" s="11">
        <v>8000</v>
      </c>
      <c r="V133" s="10">
        <v>0</v>
      </c>
      <c r="W133" s="10">
        <v>8000</v>
      </c>
      <c r="X133" s="10">
        <v>0</v>
      </c>
      <c r="Y133" s="10">
        <v>8400</v>
      </c>
      <c r="Z133" s="9" t="s">
        <v>84</v>
      </c>
      <c r="AA133" s="8">
        <v>9499.6</v>
      </c>
      <c r="AB133" s="8">
        <v>0</v>
      </c>
      <c r="AC133" s="8">
        <v>9499.6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72</v>
      </c>
      <c r="AI133" s="1">
        <v>3</v>
      </c>
      <c r="AJ133" s="3">
        <v>45930</v>
      </c>
      <c r="AK133" s="3">
        <v>0</v>
      </c>
      <c r="AL133" s="3">
        <v>45920</v>
      </c>
      <c r="AM133" s="3">
        <v>45927</v>
      </c>
      <c r="AN133" s="3">
        <v>45928</v>
      </c>
      <c r="AO133" s="3">
        <v>45928</v>
      </c>
      <c r="AP133" s="3">
        <v>45925</v>
      </c>
      <c r="AQ133" s="3">
        <v>45929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767.03992444444452</v>
      </c>
    </row>
    <row r="134" spans="1:56" ht="27.75" customHeight="1" x14ac:dyDescent="0.55000000000000004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 t="s">
        <v>60</v>
      </c>
      <c r="H134" s="9">
        <v>0</v>
      </c>
      <c r="I134" s="9">
        <v>102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</v>
      </c>
      <c r="AA134" s="8">
        <v>13120.624</v>
      </c>
      <c r="AB134" s="8">
        <v>3621.0239999999999</v>
      </c>
      <c r="AC134" s="8">
        <v>9499.6</v>
      </c>
      <c r="AD134" s="8">
        <v>0</v>
      </c>
      <c r="AE134" s="8">
        <v>0</v>
      </c>
      <c r="AF134" s="8" t="s">
        <v>58</v>
      </c>
      <c r="AG134" s="1" t="s">
        <v>113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0</v>
      </c>
    </row>
    <row r="135" spans="1:56" ht="27.75" customHeight="1" x14ac:dyDescent="0.55000000000000004">
      <c r="A135" s="3" t="s">
        <v>133</v>
      </c>
      <c r="B135" s="14" t="s">
        <v>133</v>
      </c>
      <c r="C135" s="9" t="s">
        <v>107</v>
      </c>
      <c r="D135" s="13" t="s">
        <v>59</v>
      </c>
      <c r="E135" s="9">
        <v>26</v>
      </c>
      <c r="F135" s="9">
        <v>43</v>
      </c>
      <c r="G135" s="9" t="s">
        <v>60</v>
      </c>
      <c r="H135" s="9">
        <v>0</v>
      </c>
      <c r="I135" s="9">
        <v>116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45925</v>
      </c>
      <c r="U135" s="11">
        <v>10000</v>
      </c>
      <c r="V135" s="10">
        <v>0</v>
      </c>
      <c r="W135" s="10">
        <v>10000</v>
      </c>
      <c r="X135" s="10">
        <v>0</v>
      </c>
      <c r="Y135" s="10">
        <v>0</v>
      </c>
      <c r="Z135" s="9" t="s">
        <v>169</v>
      </c>
      <c r="AA135" s="8">
        <v>12433.3</v>
      </c>
      <c r="AB135" s="8">
        <v>12433.3</v>
      </c>
      <c r="AC135" s="8">
        <v>0</v>
      </c>
      <c r="AD135" s="8">
        <v>0</v>
      </c>
      <c r="AE135" s="8">
        <v>0</v>
      </c>
      <c r="AF135" s="8">
        <v>0</v>
      </c>
      <c r="AG135" s="1" t="s">
        <v>116</v>
      </c>
      <c r="AH135" s="1" t="s">
        <v>77</v>
      </c>
      <c r="AI135" s="1">
        <v>1</v>
      </c>
      <c r="AJ135" s="3">
        <v>45925</v>
      </c>
      <c r="AK135" s="3">
        <v>0</v>
      </c>
      <c r="AL135" s="3">
        <v>0</v>
      </c>
      <c r="AM135" s="3">
        <v>0</v>
      </c>
      <c r="AN135" s="3">
        <v>0</v>
      </c>
      <c r="AO135" s="3">
        <v>45924</v>
      </c>
      <c r="AP135" s="3">
        <v>45920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100</v>
      </c>
      <c r="BD135" s="56">
        <v>0</v>
      </c>
    </row>
    <row r="136" spans="1:56" ht="27.7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116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169</v>
      </c>
      <c r="AA136" s="8">
        <v>12433.3</v>
      </c>
      <c r="AB136" s="8">
        <v>12433.3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116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170</v>
      </c>
      <c r="BD136" s="56">
        <v>0</v>
      </c>
    </row>
    <row r="137" spans="1:56" ht="27.75" customHeight="1" x14ac:dyDescent="0.55000000000000004">
      <c r="A137" s="3">
        <v>45901</v>
      </c>
      <c r="B137" s="14" t="s">
        <v>363</v>
      </c>
      <c r="C137" s="9" t="s">
        <v>107</v>
      </c>
      <c r="D137" s="13" t="s">
        <v>141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45908</v>
      </c>
      <c r="U137" s="11">
        <v>30000</v>
      </c>
      <c r="V137" s="10">
        <v>4000</v>
      </c>
      <c r="W137" s="10">
        <v>26000</v>
      </c>
      <c r="X137" s="10">
        <v>25240</v>
      </c>
      <c r="Y137" s="10">
        <v>4998</v>
      </c>
      <c r="Z137" s="9" t="s">
        <v>87</v>
      </c>
      <c r="AA137" s="8">
        <v>6214.1633400000001</v>
      </c>
      <c r="AB137" s="8">
        <v>6214.1633400000001</v>
      </c>
      <c r="AC137" s="8">
        <v>0</v>
      </c>
      <c r="AD137" s="8">
        <v>6214.1633400000001</v>
      </c>
      <c r="AE137" s="8">
        <v>0</v>
      </c>
      <c r="AF137" s="8">
        <v>0</v>
      </c>
      <c r="AG137" s="1" t="s">
        <v>114</v>
      </c>
      <c r="AH137" s="1" t="s">
        <v>75</v>
      </c>
      <c r="AI137" s="1">
        <v>4</v>
      </c>
      <c r="AJ137" s="3">
        <v>45908</v>
      </c>
      <c r="AK137" s="3">
        <v>45904</v>
      </c>
      <c r="AL137" s="3">
        <v>45897</v>
      </c>
      <c r="AM137" s="3">
        <v>45905</v>
      </c>
      <c r="AN137" s="3">
        <v>45906</v>
      </c>
      <c r="AO137" s="3">
        <v>45907</v>
      </c>
      <c r="AP137" s="3">
        <v>45903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378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55000000000000004">
      <c r="A138" s="3">
        <v>45898</v>
      </c>
      <c r="B138" s="14" t="s">
        <v>356</v>
      </c>
      <c r="C138" s="9" t="s">
        <v>107</v>
      </c>
      <c r="D138" s="13" t="s">
        <v>59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45909</v>
      </c>
      <c r="U138" s="11">
        <v>15000</v>
      </c>
      <c r="V138" s="10">
        <v>0</v>
      </c>
      <c r="W138" s="10">
        <v>15000</v>
      </c>
      <c r="X138" s="10">
        <v>0</v>
      </c>
      <c r="Y138" s="10">
        <v>0</v>
      </c>
      <c r="Z138" s="9" t="s">
        <v>87</v>
      </c>
      <c r="AA138" s="8">
        <v>18649.949999999997</v>
      </c>
      <c r="AB138" s="8">
        <v>18649.949999999997</v>
      </c>
      <c r="AC138" s="8">
        <v>0</v>
      </c>
      <c r="AD138" s="8">
        <v>8000</v>
      </c>
      <c r="AE138" s="8">
        <v>10649.949999999997</v>
      </c>
      <c r="AF138" s="8">
        <v>0</v>
      </c>
      <c r="AG138" s="1" t="s">
        <v>114</v>
      </c>
      <c r="AH138" s="1" t="s">
        <v>143</v>
      </c>
      <c r="AI138" s="1">
        <v>2</v>
      </c>
      <c r="AJ138" s="3">
        <v>45909</v>
      </c>
      <c r="AK138" s="3">
        <v>45907</v>
      </c>
      <c r="AL138" s="3">
        <v>0</v>
      </c>
      <c r="AM138" s="3">
        <v>0</v>
      </c>
      <c r="AN138" s="3">
        <v>0</v>
      </c>
      <c r="AO138" s="3">
        <v>45908</v>
      </c>
      <c r="AP138" s="3">
        <v>45904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140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55000000000000004">
      <c r="A139" s="3">
        <v>45898</v>
      </c>
      <c r="B139" s="14" t="s">
        <v>357</v>
      </c>
      <c r="C139" s="9" t="s">
        <v>107</v>
      </c>
      <c r="D139" s="13" t="s">
        <v>59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45917</v>
      </c>
      <c r="U139" s="11">
        <v>15000</v>
      </c>
      <c r="V139" s="10">
        <v>0</v>
      </c>
      <c r="W139" s="10">
        <v>15000</v>
      </c>
      <c r="X139" s="10">
        <v>0</v>
      </c>
      <c r="Y139" s="10">
        <v>0</v>
      </c>
      <c r="Z139" s="9" t="s">
        <v>87</v>
      </c>
      <c r="AA139" s="8">
        <v>18649.949999999997</v>
      </c>
      <c r="AB139" s="8">
        <v>18649.949999999997</v>
      </c>
      <c r="AC139" s="8">
        <v>0</v>
      </c>
      <c r="AD139" s="8">
        <v>0</v>
      </c>
      <c r="AE139" s="8">
        <v>18649.949999999997</v>
      </c>
      <c r="AF139" s="8">
        <v>0</v>
      </c>
      <c r="AG139" s="1" t="s">
        <v>113</v>
      </c>
      <c r="AH139" s="1" t="s">
        <v>143</v>
      </c>
      <c r="AI139" s="1">
        <v>2</v>
      </c>
      <c r="AJ139" s="3">
        <v>45917</v>
      </c>
      <c r="AK139" s="3">
        <v>45915</v>
      </c>
      <c r="AL139" s="3">
        <v>0</v>
      </c>
      <c r="AM139" s="3">
        <v>0</v>
      </c>
      <c r="AN139" s="3">
        <v>0</v>
      </c>
      <c r="AO139" s="3">
        <v>45916</v>
      </c>
      <c r="AP139" s="3">
        <v>45912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55000000000000004">
      <c r="A140" s="3">
        <v>45901</v>
      </c>
      <c r="B140" s="14" t="s">
        <v>364</v>
      </c>
      <c r="C140" s="9" t="s">
        <v>107</v>
      </c>
      <c r="D140" s="13" t="s">
        <v>141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45930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87</v>
      </c>
      <c r="AA140" s="8">
        <v>37299.899999999994</v>
      </c>
      <c r="AB140" s="8">
        <v>0</v>
      </c>
      <c r="AC140" s="8">
        <v>37299.899999999994</v>
      </c>
      <c r="AD140" s="8">
        <v>0</v>
      </c>
      <c r="AE140" s="8">
        <v>37299.899999999994</v>
      </c>
      <c r="AF140" s="8">
        <v>0</v>
      </c>
      <c r="AG140" s="1" t="s">
        <v>113</v>
      </c>
      <c r="AH140" s="1" t="s">
        <v>75</v>
      </c>
      <c r="AI140" s="1">
        <v>4</v>
      </c>
      <c r="AJ140" s="3">
        <v>45930</v>
      </c>
      <c r="AK140" s="3">
        <v>45926</v>
      </c>
      <c r="AL140" s="3">
        <v>45919</v>
      </c>
      <c r="AM140" s="3">
        <v>45927</v>
      </c>
      <c r="AN140" s="3">
        <v>45928</v>
      </c>
      <c r="AO140" s="3">
        <v>45929</v>
      </c>
      <c r="AP140" s="3">
        <v>45925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3846.8630200000002</v>
      </c>
    </row>
    <row r="141" spans="1:56" ht="27.75" customHeight="1" x14ac:dyDescent="0.55000000000000004">
      <c r="A141" s="3">
        <v>45901</v>
      </c>
      <c r="B141" s="14" t="s">
        <v>365</v>
      </c>
      <c r="C141" s="9" t="s">
        <v>107</v>
      </c>
      <c r="D141" s="13" t="s">
        <v>141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45945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87</v>
      </c>
      <c r="AA141" s="8">
        <v>12433.3</v>
      </c>
      <c r="AB141" s="8">
        <v>0</v>
      </c>
      <c r="AC141" s="8">
        <v>12433.3</v>
      </c>
      <c r="AD141" s="8">
        <v>0</v>
      </c>
      <c r="AE141" s="8">
        <v>12433.3</v>
      </c>
      <c r="AF141" s="8">
        <v>0</v>
      </c>
      <c r="AG141" s="1" t="s">
        <v>115</v>
      </c>
      <c r="AH141" s="1" t="s">
        <v>75</v>
      </c>
      <c r="AI141" s="1">
        <v>4</v>
      </c>
      <c r="AJ141" s="3">
        <v>45945</v>
      </c>
      <c r="AK141" s="3">
        <v>45941</v>
      </c>
      <c r="AL141" s="3">
        <v>45934</v>
      </c>
      <c r="AM141" s="3">
        <v>45942</v>
      </c>
      <c r="AN141" s="3">
        <v>45943</v>
      </c>
      <c r="AO141" s="3">
        <v>45944</v>
      </c>
      <c r="AP141" s="3">
        <v>45940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1282.2876733333333</v>
      </c>
    </row>
    <row r="142" spans="1:56" ht="27.75" customHeight="1" x14ac:dyDescent="0.55000000000000004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120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87</v>
      </c>
      <c r="AA142" s="8">
        <v>93247.26333999999</v>
      </c>
      <c r="AB142" s="8">
        <v>43514.063339999993</v>
      </c>
      <c r="AC142" s="8">
        <v>49733.2</v>
      </c>
      <c r="AD142" s="8">
        <v>14214.163339999999</v>
      </c>
      <c r="AE142" s="8">
        <v>79033.099999999991</v>
      </c>
      <c r="AF142" s="8" t="s">
        <v>58</v>
      </c>
      <c r="AG142" s="1" t="s">
        <v>114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7.75" customHeight="1" x14ac:dyDescent="0.55000000000000004">
      <c r="A143" s="3">
        <v>45895</v>
      </c>
      <c r="B143" s="14" t="s">
        <v>319</v>
      </c>
      <c r="C143" s="9" t="s">
        <v>144</v>
      </c>
      <c r="D143" s="13" t="s">
        <v>145</v>
      </c>
      <c r="E143" s="9">
        <v>28</v>
      </c>
      <c r="F143" s="9">
        <v>41</v>
      </c>
      <c r="G143" s="9" t="s">
        <v>60</v>
      </c>
      <c r="H143" s="9">
        <v>0</v>
      </c>
      <c r="I143" s="9">
        <v>120</v>
      </c>
      <c r="J143" s="9" t="s">
        <v>78</v>
      </c>
      <c r="K143" s="9">
        <v>3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45909</v>
      </c>
      <c r="U143" s="11">
        <v>13000</v>
      </c>
      <c r="V143" s="10">
        <v>3000</v>
      </c>
      <c r="W143" s="10">
        <v>10000</v>
      </c>
      <c r="X143" s="10">
        <v>53544</v>
      </c>
      <c r="Y143" s="10">
        <v>0</v>
      </c>
      <c r="Z143" s="9" t="s">
        <v>125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45909</v>
      </c>
      <c r="AK143" s="3">
        <v>0</v>
      </c>
      <c r="AL143" s="3">
        <v>45900</v>
      </c>
      <c r="AM143" s="3">
        <v>45907</v>
      </c>
      <c r="AN143" s="3">
        <v>45908</v>
      </c>
      <c r="AO143" s="3">
        <v>45908</v>
      </c>
      <c r="AP143" s="3">
        <v>45904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55000000000000004">
      <c r="A144" s="3" t="s">
        <v>133</v>
      </c>
      <c r="B144" s="14" t="s">
        <v>133</v>
      </c>
      <c r="C144" s="9" t="s">
        <v>144</v>
      </c>
      <c r="D144" s="13" t="s">
        <v>145</v>
      </c>
      <c r="E144" s="9">
        <v>28</v>
      </c>
      <c r="F144" s="9">
        <v>41</v>
      </c>
      <c r="G144" s="9" t="s">
        <v>60</v>
      </c>
      <c r="H144" s="9">
        <v>0</v>
      </c>
      <c r="I144" s="9">
        <v>120</v>
      </c>
      <c r="J144" s="9" t="s">
        <v>78</v>
      </c>
      <c r="K144" s="9">
        <v>3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45920</v>
      </c>
      <c r="U144" s="11">
        <v>50000</v>
      </c>
      <c r="V144" s="10">
        <v>0</v>
      </c>
      <c r="W144" s="10">
        <v>50000</v>
      </c>
      <c r="X144" s="10">
        <v>0</v>
      </c>
      <c r="Y144" s="10">
        <v>52500</v>
      </c>
      <c r="Z144" s="9" t="s">
        <v>125</v>
      </c>
      <c r="AA144" s="8">
        <v>59372.5</v>
      </c>
      <c r="AB144" s="8">
        <v>10630</v>
      </c>
      <c r="AC144" s="8">
        <v>48742.5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45920</v>
      </c>
      <c r="AK144" s="3">
        <v>0</v>
      </c>
      <c r="AL144" s="3">
        <v>45911</v>
      </c>
      <c r="AM144" s="3">
        <v>45918</v>
      </c>
      <c r="AN144" s="3">
        <v>45919</v>
      </c>
      <c r="AO144" s="3">
        <v>45919</v>
      </c>
      <c r="AP144" s="3">
        <v>45915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5478.1154166666665</v>
      </c>
    </row>
    <row r="145" spans="1:56" ht="27.75" customHeight="1" x14ac:dyDescent="0.55000000000000004">
      <c r="A145" s="3" t="s">
        <v>133</v>
      </c>
      <c r="B145" s="14" t="s">
        <v>133</v>
      </c>
      <c r="C145" s="9" t="s">
        <v>107</v>
      </c>
      <c r="D145" s="13" t="s">
        <v>59</v>
      </c>
      <c r="E145" s="9">
        <v>28</v>
      </c>
      <c r="F145" s="9">
        <v>47</v>
      </c>
      <c r="G145" s="9" t="s">
        <v>60</v>
      </c>
      <c r="H145" s="9" t="s">
        <v>66</v>
      </c>
      <c r="I145" s="9">
        <v>180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45925</v>
      </c>
      <c r="U145" s="11">
        <v>5000</v>
      </c>
      <c r="V145" s="10">
        <v>0</v>
      </c>
      <c r="W145" s="10">
        <v>5000</v>
      </c>
      <c r="X145" s="10">
        <v>0</v>
      </c>
      <c r="Y145" s="10">
        <v>0</v>
      </c>
      <c r="Z145" s="9" t="s">
        <v>125</v>
      </c>
      <c r="AA145" s="8">
        <v>6775.4500000000007</v>
      </c>
      <c r="AB145" s="8">
        <v>0</v>
      </c>
      <c r="AC145" s="8">
        <v>6775.4500000000007</v>
      </c>
      <c r="AD145" s="8">
        <v>0</v>
      </c>
      <c r="AE145" s="8">
        <v>6775.4500000000007</v>
      </c>
      <c r="AF145" s="8">
        <v>0</v>
      </c>
      <c r="AG145" s="1">
        <v>0</v>
      </c>
      <c r="AH145" s="1" t="s">
        <v>143</v>
      </c>
      <c r="AI145" s="1">
        <v>2</v>
      </c>
      <c r="AJ145" s="3">
        <v>45925</v>
      </c>
      <c r="AK145" s="3">
        <v>45923</v>
      </c>
      <c r="AL145" s="3">
        <v>0</v>
      </c>
      <c r="AM145" s="3">
        <v>0</v>
      </c>
      <c r="AN145" s="3">
        <v>0</v>
      </c>
      <c r="AO145" s="3">
        <v>45924</v>
      </c>
      <c r="AP145" s="3">
        <v>45920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140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761.48529722222236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28</v>
      </c>
      <c r="F146" s="9">
        <v>43</v>
      </c>
      <c r="G146" s="9">
        <v>0</v>
      </c>
      <c r="H146" s="9">
        <v>0</v>
      </c>
      <c r="I146" s="9">
        <v>130</v>
      </c>
      <c r="J146" s="9" t="s">
        <v>57</v>
      </c>
      <c r="K146" s="9">
        <v>3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125</v>
      </c>
      <c r="AA146" s="8">
        <v>66147.95</v>
      </c>
      <c r="AB146" s="8">
        <v>10630</v>
      </c>
      <c r="AC146" s="8">
        <v>55517.95</v>
      </c>
      <c r="AD146" s="8">
        <v>0</v>
      </c>
      <c r="AE146" s="8">
        <v>6775.4500000000007</v>
      </c>
      <c r="AF146" s="8" t="s">
        <v>58</v>
      </c>
      <c r="AG146" s="1">
        <v>0</v>
      </c>
      <c r="AH146" s="1">
        <v>0</v>
      </c>
      <c r="AI146" s="1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146</v>
      </c>
      <c r="BD146" s="56">
        <v>0</v>
      </c>
    </row>
  </sheetData>
  <autoFilter ref="A5:BD1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6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29C3-8943-4AD4-BC47-C1517939AAFB}">
  <sheetPr>
    <tabColor rgb="FFFFFF00"/>
  </sheetPr>
  <dimension ref="A1:BD156"/>
  <sheetViews>
    <sheetView topLeftCell="A5" zoomScale="80" zoomScaleNormal="80" workbookViewId="0">
      <selection activeCell="U16" sqref="U1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45903</v>
      </c>
      <c r="E3" s="60" t="s">
        <v>52</v>
      </c>
      <c r="F3" s="60"/>
      <c r="G3" s="61">
        <v>10.28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45842</v>
      </c>
      <c r="B6" s="14" t="s">
        <v>239</v>
      </c>
      <c r="C6" s="9" t="s">
        <v>234</v>
      </c>
      <c r="D6" s="13" t="s">
        <v>235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91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130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194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243</v>
      </c>
      <c r="AG6" s="1" t="s">
        <v>113</v>
      </c>
      <c r="AH6" s="1" t="s">
        <v>68</v>
      </c>
      <c r="AI6" s="1">
        <v>4</v>
      </c>
      <c r="AJ6" s="3" t="s">
        <v>130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45896</v>
      </c>
      <c r="B7" s="14" t="s">
        <v>320</v>
      </c>
      <c r="C7" s="9" t="s">
        <v>193</v>
      </c>
      <c r="D7" s="13" t="s">
        <v>316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90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194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114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303</v>
      </c>
      <c r="AZ7" s="2">
        <v>0</v>
      </c>
      <c r="BA7" s="2">
        <v>0</v>
      </c>
      <c r="BB7" s="2">
        <v>0</v>
      </c>
      <c r="BC7" s="1" t="s">
        <v>100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 t="s">
        <v>94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117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127</v>
      </c>
      <c r="BD8" s="56">
        <v>0</v>
      </c>
    </row>
    <row r="9" spans="1:56" ht="27.75" customHeight="1" x14ac:dyDescent="0.55000000000000004">
      <c r="A9" s="3">
        <v>45897</v>
      </c>
      <c r="B9" s="14" t="s">
        <v>321</v>
      </c>
      <c r="C9" s="9" t="s">
        <v>73</v>
      </c>
      <c r="D9" s="13" t="s">
        <v>322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91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138</v>
      </c>
      <c r="T9" s="12">
        <v>45904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323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366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55000000000000004">
      <c r="A10" s="3">
        <v>45897</v>
      </c>
      <c r="B10" s="14" t="s">
        <v>321</v>
      </c>
      <c r="C10" s="9" t="s">
        <v>73</v>
      </c>
      <c r="D10" s="13" t="s">
        <v>349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91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138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323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113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226.40092444444446</v>
      </c>
    </row>
    <row r="11" spans="1:56" ht="27.75" customHeight="1" x14ac:dyDescent="0.55000000000000004">
      <c r="A11" s="3">
        <v>45897</v>
      </c>
      <c r="B11" s="14" t="s">
        <v>321</v>
      </c>
      <c r="C11" s="9" t="s">
        <v>73</v>
      </c>
      <c r="D11" s="13" t="s">
        <v>350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138</v>
      </c>
      <c r="T11" s="12">
        <v>45909</v>
      </c>
      <c r="U11" s="11">
        <v>5000</v>
      </c>
      <c r="V11" s="10">
        <v>0</v>
      </c>
      <c r="W11" s="10">
        <v>5000</v>
      </c>
      <c r="X11" s="10">
        <v>735</v>
      </c>
      <c r="Y11" s="10">
        <v>4478.25</v>
      </c>
      <c r="Z11" s="9" t="s">
        <v>323</v>
      </c>
      <c r="AA11" s="8">
        <v>3315.7410825000002</v>
      </c>
      <c r="AB11" s="8">
        <v>0</v>
      </c>
      <c r="AC11" s="8">
        <v>3315.7410825000002</v>
      </c>
      <c r="AD11" s="8">
        <v>0</v>
      </c>
      <c r="AE11" s="8">
        <v>0</v>
      </c>
      <c r="AF11" s="8">
        <v>0</v>
      </c>
      <c r="AG11" s="1" t="s">
        <v>113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202.77598797866671</v>
      </c>
    </row>
    <row r="12" spans="1:56" ht="27.75" customHeight="1" x14ac:dyDescent="0.55000000000000004">
      <c r="A12" s="3">
        <v>45897</v>
      </c>
      <c r="B12" s="14" t="s">
        <v>321</v>
      </c>
      <c r="C12" s="9" t="s">
        <v>73</v>
      </c>
      <c r="D12" s="13" t="s">
        <v>367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138</v>
      </c>
      <c r="T12" s="12">
        <v>45925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323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113</v>
      </c>
      <c r="AH12" s="1" t="s">
        <v>74</v>
      </c>
      <c r="AI12" s="1">
        <v>2</v>
      </c>
      <c r="AJ12" s="3">
        <v>45925</v>
      </c>
      <c r="AK12" s="3">
        <v>0</v>
      </c>
      <c r="AL12" s="3">
        <v>45916</v>
      </c>
      <c r="AM12" s="3">
        <v>45923</v>
      </c>
      <c r="AN12" s="3">
        <v>45924</v>
      </c>
      <c r="AO12" s="3">
        <v>45924</v>
      </c>
      <c r="AP12" s="3">
        <v>45920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226.40092444444446</v>
      </c>
    </row>
    <row r="13" spans="1:56" ht="27.75" customHeight="1" x14ac:dyDescent="0.55000000000000004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323</v>
      </c>
      <c r="AA13" s="8">
        <v>10719.841082499999</v>
      </c>
      <c r="AB13" s="8">
        <v>0</v>
      </c>
      <c r="AC13" s="8">
        <v>10719.841082499999</v>
      </c>
      <c r="AD13" s="8">
        <v>0</v>
      </c>
      <c r="AE13" s="8">
        <v>0</v>
      </c>
      <c r="AF13" s="8" t="s">
        <v>58</v>
      </c>
      <c r="AG13" s="1" t="s">
        <v>114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127</v>
      </c>
      <c r="BD13" s="56">
        <v>0</v>
      </c>
    </row>
    <row r="14" spans="1:56" ht="27.75" customHeight="1" x14ac:dyDescent="0.55000000000000004">
      <c r="A14" s="3" t="s">
        <v>133</v>
      </c>
      <c r="B14" s="14" t="s">
        <v>133</v>
      </c>
      <c r="C14" s="9" t="s">
        <v>179</v>
      </c>
      <c r="D14" s="13" t="s">
        <v>196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90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131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729.46232000000009</v>
      </c>
    </row>
    <row r="15" spans="1:56" ht="27.75" customHeight="1" x14ac:dyDescent="0.55000000000000004">
      <c r="A15" s="3">
        <v>0</v>
      </c>
      <c r="B15" s="14">
        <v>0</v>
      </c>
      <c r="C15" s="9" t="s">
        <v>172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131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55000000000000004">
      <c r="A16" s="3">
        <v>45901</v>
      </c>
      <c r="B16" s="14" t="s">
        <v>368</v>
      </c>
      <c r="C16" s="9" t="s">
        <v>358</v>
      </c>
      <c r="D16" s="13" t="s">
        <v>359</v>
      </c>
      <c r="E16" s="9">
        <v>18</v>
      </c>
      <c r="F16" s="9">
        <v>26</v>
      </c>
      <c r="G16" s="9" t="s">
        <v>60</v>
      </c>
      <c r="H16" s="9" t="s">
        <v>66</v>
      </c>
      <c r="I16" s="9">
        <v>65</v>
      </c>
      <c r="J16" s="9" t="s">
        <v>57</v>
      </c>
      <c r="K16" s="9">
        <v>5</v>
      </c>
      <c r="L16" s="9" t="s">
        <v>90</v>
      </c>
      <c r="M16" s="10">
        <v>19</v>
      </c>
      <c r="N16" s="9">
        <v>29</v>
      </c>
      <c r="O16" s="9">
        <v>40</v>
      </c>
      <c r="P16" s="10">
        <v>67.968380191999998</v>
      </c>
      <c r="Q16" s="10">
        <v>0</v>
      </c>
      <c r="R16" s="10">
        <v>67.968380191999998</v>
      </c>
      <c r="S16" s="9" t="s">
        <v>67</v>
      </c>
      <c r="T16" s="12">
        <v>45912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360</v>
      </c>
      <c r="AA16" s="8">
        <v>3841.7500000000005</v>
      </c>
      <c r="AB16" s="8">
        <v>2000</v>
      </c>
      <c r="AC16" s="8">
        <v>1841.7500000000005</v>
      </c>
      <c r="AD16" s="8">
        <v>0</v>
      </c>
      <c r="AE16" s="8">
        <v>3841.7500000000005</v>
      </c>
      <c r="AF16" s="8">
        <v>0</v>
      </c>
      <c r="AG16" s="1" t="s">
        <v>114</v>
      </c>
      <c r="AH16" s="1" t="s">
        <v>68</v>
      </c>
      <c r="AI16" s="1">
        <v>4</v>
      </c>
      <c r="AJ16" s="3">
        <v>45912</v>
      </c>
      <c r="AK16" s="3">
        <v>45908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45907</v>
      </c>
      <c r="AQ16" s="3">
        <v>45911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117.87200000000006</v>
      </c>
    </row>
    <row r="17" spans="1:56" ht="27.75" customHeight="1" x14ac:dyDescent="0.55000000000000004">
      <c r="A17" s="3">
        <v>0</v>
      </c>
      <c r="B17" s="14">
        <v>0</v>
      </c>
      <c r="C17" s="9">
        <v>0</v>
      </c>
      <c r="D17" s="13" t="s">
        <v>94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360</v>
      </c>
      <c r="AA17" s="8">
        <v>3841.7500000000005</v>
      </c>
      <c r="AB17" s="8">
        <v>2000</v>
      </c>
      <c r="AC17" s="8">
        <v>1841.7500000000005</v>
      </c>
      <c r="AD17" s="8">
        <v>0</v>
      </c>
      <c r="AE17" s="8">
        <v>3841.7500000000005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361</v>
      </c>
      <c r="BD17" s="56">
        <v>0</v>
      </c>
    </row>
    <row r="18" spans="1:56" ht="27.75" customHeight="1" x14ac:dyDescent="0.55000000000000004">
      <c r="A18" s="3">
        <v>45898</v>
      </c>
      <c r="B18" s="14" t="s">
        <v>351</v>
      </c>
      <c r="C18" s="9" t="s">
        <v>134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45910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147</v>
      </c>
      <c r="AA18" s="8">
        <v>44005.499999999993</v>
      </c>
      <c r="AB18" s="8">
        <v>24047</v>
      </c>
      <c r="AC18" s="8">
        <v>19958.499999999993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45910</v>
      </c>
      <c r="AK18" s="3">
        <v>0</v>
      </c>
      <c r="AL18" s="3">
        <v>45901</v>
      </c>
      <c r="AM18" s="3">
        <v>45908</v>
      </c>
      <c r="AN18" s="3">
        <v>45909</v>
      </c>
      <c r="AO18" s="3">
        <v>45909</v>
      </c>
      <c r="AP18" s="3">
        <v>45905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1449.4306222222219</v>
      </c>
    </row>
    <row r="19" spans="1:56" ht="27.75" customHeight="1" x14ac:dyDescent="0.55000000000000004">
      <c r="A19" s="3">
        <v>45898</v>
      </c>
      <c r="B19" s="14" t="s">
        <v>352</v>
      </c>
      <c r="C19" s="9" t="s">
        <v>134</v>
      </c>
      <c r="D19" s="13" t="s">
        <v>171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45910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147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45910</v>
      </c>
      <c r="AK19" s="3">
        <v>0</v>
      </c>
      <c r="AL19" s="3">
        <v>45901</v>
      </c>
      <c r="AM19" s="3">
        <v>45908</v>
      </c>
      <c r="AN19" s="3">
        <v>45909</v>
      </c>
      <c r="AO19" s="3">
        <v>45909</v>
      </c>
      <c r="AP19" s="3">
        <v>45905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2556.6217600000009</v>
      </c>
    </row>
    <row r="20" spans="1:56" ht="27.75" customHeight="1" x14ac:dyDescent="0.55000000000000004">
      <c r="A20" s="3" t="s">
        <v>133</v>
      </c>
      <c r="B20" s="14" t="s">
        <v>133</v>
      </c>
      <c r="C20" s="9" t="s">
        <v>197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45925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147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45925</v>
      </c>
      <c r="AK20" s="3">
        <v>0</v>
      </c>
      <c r="AL20" s="3">
        <v>45916</v>
      </c>
      <c r="AM20" s="3">
        <v>45923</v>
      </c>
      <c r="AN20" s="3">
        <v>45924</v>
      </c>
      <c r="AO20" s="3">
        <v>45924</v>
      </c>
      <c r="AP20" s="3">
        <v>45920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2556.6217600000009</v>
      </c>
    </row>
    <row r="21" spans="1:56" ht="27.75" customHeight="1" x14ac:dyDescent="0.55000000000000004">
      <c r="A21" s="3" t="s">
        <v>133</v>
      </c>
      <c r="B21" s="14" t="s">
        <v>133</v>
      </c>
      <c r="C21" s="9" t="s">
        <v>175</v>
      </c>
      <c r="D21" s="13" t="s">
        <v>176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91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45925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147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113</v>
      </c>
      <c r="AH21" s="1" t="s">
        <v>72</v>
      </c>
      <c r="AI21" s="1">
        <v>3</v>
      </c>
      <c r="AJ21" s="3">
        <v>45925</v>
      </c>
      <c r="AK21" s="3">
        <v>0</v>
      </c>
      <c r="AL21" s="3">
        <v>45915</v>
      </c>
      <c r="AM21" s="3">
        <v>45922</v>
      </c>
      <c r="AN21" s="3">
        <v>45923</v>
      </c>
      <c r="AO21" s="3">
        <v>45923</v>
      </c>
      <c r="AP21" s="3">
        <v>45920</v>
      </c>
      <c r="AQ21" s="3">
        <v>45924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1343.6356095653334</v>
      </c>
    </row>
    <row r="22" spans="1:56" ht="27.7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147</v>
      </c>
      <c r="AA22" s="8">
        <v>132916.01432999998</v>
      </c>
      <c r="AB22" s="8">
        <v>24047</v>
      </c>
      <c r="AC22" s="8">
        <v>108869.01432999999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7.75" customHeight="1" x14ac:dyDescent="0.55000000000000004">
      <c r="A23" s="3">
        <v>45896</v>
      </c>
      <c r="B23" s="14" t="s">
        <v>324</v>
      </c>
      <c r="C23" s="9" t="s">
        <v>73</v>
      </c>
      <c r="D23" s="13" t="s">
        <v>224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45904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45904</v>
      </c>
      <c r="AK23" s="3">
        <v>0</v>
      </c>
      <c r="AL23" s="3">
        <v>45895</v>
      </c>
      <c r="AM23" s="3">
        <v>45902</v>
      </c>
      <c r="AN23" s="3">
        <v>45903</v>
      </c>
      <c r="AO23" s="3">
        <v>45903</v>
      </c>
      <c r="AP23" s="3">
        <v>45899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>
        <v>45896</v>
      </c>
      <c r="B24" s="14" t="s">
        <v>324</v>
      </c>
      <c r="C24" s="9" t="s">
        <v>73</v>
      </c>
      <c r="D24" s="13">
        <v>997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45904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45904</v>
      </c>
      <c r="AK24" s="3">
        <v>0</v>
      </c>
      <c r="AL24" s="3">
        <v>45895</v>
      </c>
      <c r="AM24" s="3">
        <v>45902</v>
      </c>
      <c r="AN24" s="3">
        <v>45903</v>
      </c>
      <c r="AO24" s="3">
        <v>45903</v>
      </c>
      <c r="AP24" s="3">
        <v>45899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45896</v>
      </c>
      <c r="B25" s="14" t="s">
        <v>324</v>
      </c>
      <c r="C25" s="9" t="s">
        <v>73</v>
      </c>
      <c r="D25" s="13" t="s">
        <v>279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45904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113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45896</v>
      </c>
      <c r="B26" s="14" t="s">
        <v>324</v>
      </c>
      <c r="C26" s="9" t="s">
        <v>73</v>
      </c>
      <c r="D26" s="13" t="s">
        <v>326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45904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148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113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45896</v>
      </c>
      <c r="B27" s="14" t="s">
        <v>324</v>
      </c>
      <c r="C27" s="9" t="s">
        <v>73</v>
      </c>
      <c r="D27" s="13" t="s">
        <v>250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45904</v>
      </c>
      <c r="U27" s="11">
        <v>5000</v>
      </c>
      <c r="V27" s="10">
        <v>5000</v>
      </c>
      <c r="W27" s="10">
        <v>0</v>
      </c>
      <c r="X27" s="10">
        <v>5500</v>
      </c>
      <c r="Y27" s="10">
        <v>0</v>
      </c>
      <c r="Z27" s="9" t="s">
        <v>148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114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45896</v>
      </c>
      <c r="B28" s="14" t="s">
        <v>327</v>
      </c>
      <c r="C28" s="9" t="s">
        <v>73</v>
      </c>
      <c r="D28" s="13" t="s">
        <v>244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45904</v>
      </c>
      <c r="U28" s="11">
        <v>10000</v>
      </c>
      <c r="V28" s="10">
        <v>10000</v>
      </c>
      <c r="W28" s="10">
        <v>0</v>
      </c>
      <c r="X28" s="10">
        <v>10400</v>
      </c>
      <c r="Y28" s="10">
        <v>0</v>
      </c>
      <c r="Z28" s="9" t="s">
        <v>148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45896</v>
      </c>
      <c r="B29" s="14" t="s">
        <v>327</v>
      </c>
      <c r="C29" s="9" t="s">
        <v>73</v>
      </c>
      <c r="D29" s="13" t="s">
        <v>328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45904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148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114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45896</v>
      </c>
      <c r="B30" s="14" t="s">
        <v>327</v>
      </c>
      <c r="C30" s="9" t="s">
        <v>73</v>
      </c>
      <c r="D30" s="13" t="s">
        <v>329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45904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148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>
        <v>0</v>
      </c>
      <c r="AG30" s="1" t="s">
        <v>113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45896</v>
      </c>
      <c r="B31" s="14" t="s">
        <v>324</v>
      </c>
      <c r="C31" s="9" t="s">
        <v>73</v>
      </c>
      <c r="D31" s="13" t="s">
        <v>244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45906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148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115</v>
      </c>
      <c r="AH31" s="1" t="s">
        <v>74</v>
      </c>
      <c r="AI31" s="1">
        <v>2</v>
      </c>
      <c r="AJ31" s="3">
        <v>45906</v>
      </c>
      <c r="AK31" s="3">
        <v>0</v>
      </c>
      <c r="AL31" s="3">
        <v>45897</v>
      </c>
      <c r="AM31" s="3">
        <v>45904</v>
      </c>
      <c r="AN31" s="3">
        <v>45905</v>
      </c>
      <c r="AO31" s="3">
        <v>45905</v>
      </c>
      <c r="AP31" s="3">
        <v>45901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45896</v>
      </c>
      <c r="B32" s="14" t="s">
        <v>324</v>
      </c>
      <c r="C32" s="9" t="s">
        <v>73</v>
      </c>
      <c r="D32" s="13" t="s">
        <v>238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45906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148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114</v>
      </c>
      <c r="AH32" s="1" t="s">
        <v>74</v>
      </c>
      <c r="AI32" s="1">
        <v>2</v>
      </c>
      <c r="AJ32" s="3">
        <v>45906</v>
      </c>
      <c r="AK32" s="3">
        <v>0</v>
      </c>
      <c r="AL32" s="3">
        <v>45897</v>
      </c>
      <c r="AM32" s="3">
        <v>45904</v>
      </c>
      <c r="AN32" s="3">
        <v>45905</v>
      </c>
      <c r="AO32" s="3">
        <v>45905</v>
      </c>
      <c r="AP32" s="3">
        <v>45901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7.75" customHeight="1" x14ac:dyDescent="0.55000000000000004">
      <c r="A33" s="3">
        <v>45896</v>
      </c>
      <c r="B33" s="14" t="s">
        <v>324</v>
      </c>
      <c r="C33" s="9" t="s">
        <v>73</v>
      </c>
      <c r="D33" s="13" t="s">
        <v>206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45906</v>
      </c>
      <c r="U33" s="11">
        <v>5000</v>
      </c>
      <c r="V33" s="10">
        <v>5746</v>
      </c>
      <c r="W33" s="10">
        <v>0</v>
      </c>
      <c r="X33" s="10">
        <v>0</v>
      </c>
      <c r="Y33" s="10">
        <v>0</v>
      </c>
      <c r="Z33" s="9" t="s">
        <v>148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114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0</v>
      </c>
    </row>
    <row r="34" spans="1:56" ht="27.75" customHeight="1" x14ac:dyDescent="0.55000000000000004">
      <c r="A34" s="3">
        <v>45896</v>
      </c>
      <c r="B34" s="14" t="s">
        <v>324</v>
      </c>
      <c r="C34" s="9" t="s">
        <v>73</v>
      </c>
      <c r="D34" s="13" t="s">
        <v>330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45906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148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114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149</v>
      </c>
      <c r="BD34" s="56">
        <v>0</v>
      </c>
    </row>
    <row r="35" spans="1:56" ht="27.75" customHeight="1" x14ac:dyDescent="0.55000000000000004">
      <c r="A35" s="3">
        <v>45896</v>
      </c>
      <c r="B35" s="14" t="s">
        <v>324</v>
      </c>
      <c r="C35" s="9" t="s">
        <v>73</v>
      </c>
      <c r="D35" s="13" t="s">
        <v>261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45906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148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113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0</v>
      </c>
    </row>
    <row r="36" spans="1:56" ht="27.75" customHeight="1" x14ac:dyDescent="0.55000000000000004">
      <c r="A36" s="3">
        <v>45896</v>
      </c>
      <c r="B36" s="14" t="s">
        <v>327</v>
      </c>
      <c r="C36" s="9" t="s">
        <v>73</v>
      </c>
      <c r="D36" s="13" t="s">
        <v>223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148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114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0</v>
      </c>
    </row>
    <row r="37" spans="1:56" ht="27.75" customHeight="1" x14ac:dyDescent="0.55000000000000004">
      <c r="A37" s="3">
        <v>45896</v>
      </c>
      <c r="B37" s="14" t="s">
        <v>327</v>
      </c>
      <c r="C37" s="9" t="s">
        <v>73</v>
      </c>
      <c r="D37" s="13" t="s">
        <v>247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148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113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0</v>
      </c>
    </row>
    <row r="38" spans="1:56" ht="27.75" customHeight="1" x14ac:dyDescent="0.55000000000000004">
      <c r="A38" s="3">
        <v>45896</v>
      </c>
      <c r="B38" s="14" t="s">
        <v>327</v>
      </c>
      <c r="C38" s="9" t="s">
        <v>73</v>
      </c>
      <c r="D38" s="13" t="s">
        <v>248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45906</v>
      </c>
      <c r="U38" s="11">
        <v>5000</v>
      </c>
      <c r="V38" s="10">
        <v>4500</v>
      </c>
      <c r="W38" s="10">
        <v>500</v>
      </c>
      <c r="X38" s="10">
        <v>5250</v>
      </c>
      <c r="Y38" s="10">
        <v>0</v>
      </c>
      <c r="Z38" s="9" t="s">
        <v>148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113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149</v>
      </c>
      <c r="BD38" s="56">
        <v>0</v>
      </c>
    </row>
    <row r="39" spans="1:56" ht="27.75" customHeight="1" x14ac:dyDescent="0.55000000000000004">
      <c r="A39" s="3">
        <v>45896</v>
      </c>
      <c r="B39" s="14" t="s">
        <v>324</v>
      </c>
      <c r="C39" s="9" t="s">
        <v>73</v>
      </c>
      <c r="D39" s="13" t="s">
        <v>245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45909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148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>
        <v>0</v>
      </c>
      <c r="AG39" s="1" t="s">
        <v>115</v>
      </c>
      <c r="AH39" s="1" t="s">
        <v>74</v>
      </c>
      <c r="AI39" s="1">
        <v>2</v>
      </c>
      <c r="AJ39" s="3">
        <v>45909</v>
      </c>
      <c r="AK39" s="3">
        <v>0</v>
      </c>
      <c r="AL39" s="3">
        <v>45900</v>
      </c>
      <c r="AM39" s="3">
        <v>45907</v>
      </c>
      <c r="AN39" s="3">
        <v>45908</v>
      </c>
      <c r="AO39" s="3">
        <v>45908</v>
      </c>
      <c r="AP39" s="3">
        <v>45904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0</v>
      </c>
    </row>
    <row r="40" spans="1:56" ht="27.75" customHeight="1" x14ac:dyDescent="0.55000000000000004">
      <c r="A40" s="3">
        <v>45896</v>
      </c>
      <c r="B40" s="14" t="s">
        <v>324</v>
      </c>
      <c r="C40" s="9" t="s">
        <v>73</v>
      </c>
      <c r="D40" s="13" t="s">
        <v>237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45909</v>
      </c>
      <c r="U40" s="11">
        <v>5000</v>
      </c>
      <c r="V40" s="10">
        <v>5000</v>
      </c>
      <c r="W40" s="10">
        <v>0</v>
      </c>
      <c r="X40" s="10">
        <v>5250</v>
      </c>
      <c r="Y40" s="10">
        <v>0</v>
      </c>
      <c r="Z40" s="9" t="s">
        <v>148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115</v>
      </c>
      <c r="AH40" s="1" t="s">
        <v>74</v>
      </c>
      <c r="AI40" s="1">
        <v>2</v>
      </c>
      <c r="AJ40" s="3">
        <v>45909</v>
      </c>
      <c r="AK40" s="3">
        <v>0</v>
      </c>
      <c r="AL40" s="3">
        <v>45900</v>
      </c>
      <c r="AM40" s="3">
        <v>45907</v>
      </c>
      <c r="AN40" s="3">
        <v>45908</v>
      </c>
      <c r="AO40" s="3">
        <v>45908</v>
      </c>
      <c r="AP40" s="3">
        <v>45904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149</v>
      </c>
      <c r="BD40" s="56">
        <v>0</v>
      </c>
    </row>
    <row r="41" spans="1:56" ht="27.75" customHeight="1" x14ac:dyDescent="0.55000000000000004">
      <c r="A41" s="3">
        <v>45896</v>
      </c>
      <c r="B41" s="14" t="s">
        <v>324</v>
      </c>
      <c r="C41" s="9" t="s">
        <v>73</v>
      </c>
      <c r="D41" s="13" t="s">
        <v>233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45909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148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114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149</v>
      </c>
      <c r="BD41" s="56">
        <v>0</v>
      </c>
    </row>
    <row r="42" spans="1:56" ht="27.75" customHeight="1" x14ac:dyDescent="0.55000000000000004">
      <c r="A42" s="3">
        <v>45896</v>
      </c>
      <c r="B42" s="14" t="s">
        <v>324</v>
      </c>
      <c r="C42" s="9" t="s">
        <v>73</v>
      </c>
      <c r="D42" s="13" t="s">
        <v>257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45909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148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114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149</v>
      </c>
      <c r="BD42" s="56">
        <v>0</v>
      </c>
    </row>
    <row r="43" spans="1:56" ht="27.75" customHeight="1" x14ac:dyDescent="0.55000000000000004">
      <c r="A43" s="3">
        <v>45896</v>
      </c>
      <c r="B43" s="14" t="s">
        <v>324</v>
      </c>
      <c r="C43" s="9" t="s">
        <v>73</v>
      </c>
      <c r="D43" s="13" t="s">
        <v>248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148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115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149</v>
      </c>
      <c r="BD43" s="56">
        <v>0</v>
      </c>
    </row>
    <row r="44" spans="1:56" ht="27.75" customHeight="1" x14ac:dyDescent="0.55000000000000004">
      <c r="A44" s="3">
        <v>45898</v>
      </c>
      <c r="B44" s="14" t="s">
        <v>327</v>
      </c>
      <c r="C44" s="9" t="s">
        <v>73</v>
      </c>
      <c r="D44" s="13" t="s">
        <v>249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148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>
        <v>0</v>
      </c>
      <c r="AG44" s="1" t="s">
        <v>61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149</v>
      </c>
      <c r="BD44" s="56">
        <v>0</v>
      </c>
    </row>
    <row r="45" spans="1:56" ht="27.75" customHeight="1" x14ac:dyDescent="0.55000000000000004">
      <c r="A45" s="3">
        <v>45898</v>
      </c>
      <c r="B45" s="14" t="s">
        <v>327</v>
      </c>
      <c r="C45" s="9" t="s">
        <v>73</v>
      </c>
      <c r="D45" s="13" t="s">
        <v>224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45909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148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>
        <v>0</v>
      </c>
      <c r="AG45" s="1" t="s">
        <v>113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149</v>
      </c>
      <c r="BD45" s="56">
        <v>0</v>
      </c>
    </row>
    <row r="46" spans="1:56" ht="27.75" customHeight="1" x14ac:dyDescent="0.55000000000000004">
      <c r="A46" s="3">
        <v>45898</v>
      </c>
      <c r="B46" s="14" t="s">
        <v>327</v>
      </c>
      <c r="C46" s="9" t="s">
        <v>73</v>
      </c>
      <c r="D46" s="13" t="s">
        <v>246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45909</v>
      </c>
      <c r="U46" s="11">
        <v>5000</v>
      </c>
      <c r="V46" s="10">
        <v>0</v>
      </c>
      <c r="W46" s="10">
        <v>5000</v>
      </c>
      <c r="X46" s="10">
        <v>5400</v>
      </c>
      <c r="Y46" s="10">
        <v>0</v>
      </c>
      <c r="Z46" s="9" t="s">
        <v>148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113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149</v>
      </c>
      <c r="BD46" s="56">
        <v>0</v>
      </c>
    </row>
    <row r="47" spans="1:56" ht="27.75" customHeight="1" x14ac:dyDescent="0.55000000000000004">
      <c r="A47" s="3" t="s">
        <v>133</v>
      </c>
      <c r="B47" s="14" t="s">
        <v>133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45930</v>
      </c>
      <c r="U47" s="11">
        <v>270000</v>
      </c>
      <c r="V47" s="10">
        <v>0</v>
      </c>
      <c r="W47" s="10">
        <v>270000</v>
      </c>
      <c r="X47" s="10">
        <v>0</v>
      </c>
      <c r="Y47" s="10">
        <v>283500</v>
      </c>
      <c r="Z47" s="9" t="s">
        <v>148</v>
      </c>
      <c r="AA47" s="8">
        <v>252717.30000000002</v>
      </c>
      <c r="AB47" s="8">
        <v>12401</v>
      </c>
      <c r="AC47" s="8">
        <v>240316.30000000002</v>
      </c>
      <c r="AD47" s="8">
        <v>0</v>
      </c>
      <c r="AE47" s="8">
        <v>0</v>
      </c>
      <c r="AF47" s="8">
        <v>0</v>
      </c>
      <c r="AG47" s="1" t="s">
        <v>113</v>
      </c>
      <c r="AH47" s="1" t="s">
        <v>74</v>
      </c>
      <c r="AI47" s="1">
        <v>2</v>
      </c>
      <c r="AJ47" s="3">
        <v>45930</v>
      </c>
      <c r="AK47" s="3">
        <v>0</v>
      </c>
      <c r="AL47" s="3">
        <v>45921</v>
      </c>
      <c r="AM47" s="3">
        <v>45928</v>
      </c>
      <c r="AN47" s="3">
        <v>45929</v>
      </c>
      <c r="AO47" s="3">
        <v>45929</v>
      </c>
      <c r="AP47" s="3">
        <v>45925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149</v>
      </c>
      <c r="BD47" s="56">
        <v>18101.691788444445</v>
      </c>
    </row>
    <row r="48" spans="1:56" ht="27.75" customHeight="1" x14ac:dyDescent="0.55000000000000004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148</v>
      </c>
      <c r="AA48" s="8">
        <v>290156.90000000002</v>
      </c>
      <c r="AB48" s="8">
        <v>49840.600000000006</v>
      </c>
      <c r="AC48" s="8">
        <v>240316.30000000002</v>
      </c>
      <c r="AD48" s="8">
        <v>0</v>
      </c>
      <c r="AE48" s="8">
        <v>0</v>
      </c>
      <c r="AF48" s="8" t="s">
        <v>58</v>
      </c>
      <c r="AG48" s="1" t="s">
        <v>113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150</v>
      </c>
      <c r="BD48" s="56">
        <v>0</v>
      </c>
    </row>
    <row r="49" spans="1:56" ht="27.75" customHeight="1" x14ac:dyDescent="0.55000000000000004">
      <c r="A49" s="3">
        <v>45796</v>
      </c>
      <c r="B49" s="14" t="s">
        <v>213</v>
      </c>
      <c r="C49" s="9" t="s">
        <v>137</v>
      </c>
      <c r="D49" s="13" t="s">
        <v>208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168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106</v>
      </c>
      <c r="T49" s="12" t="s">
        <v>63</v>
      </c>
      <c r="U49" s="11">
        <v>503</v>
      </c>
      <c r="V49" s="10">
        <v>0</v>
      </c>
      <c r="W49" s="10">
        <v>503</v>
      </c>
      <c r="X49" s="10">
        <v>5250</v>
      </c>
      <c r="Y49" s="10">
        <v>0</v>
      </c>
      <c r="Z49" s="9" t="s">
        <v>110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163</v>
      </c>
      <c r="BD49" s="56">
        <v>0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34</v>
      </c>
      <c r="G50" s="9" t="s">
        <v>60</v>
      </c>
      <c r="H50" s="9">
        <v>0</v>
      </c>
      <c r="I50" s="9">
        <v>80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110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58</v>
      </c>
      <c r="AG50" s="1" t="s">
        <v>113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164</v>
      </c>
      <c r="BD50" s="56">
        <v>0</v>
      </c>
    </row>
    <row r="51" spans="1:56" ht="27.75" customHeight="1" x14ac:dyDescent="0.55000000000000004">
      <c r="A51" s="3">
        <v>45887</v>
      </c>
      <c r="B51" s="14" t="s">
        <v>295</v>
      </c>
      <c r="C51" s="9" t="s">
        <v>137</v>
      </c>
      <c r="D51" s="13" t="s">
        <v>155</v>
      </c>
      <c r="E51" s="9">
        <v>20</v>
      </c>
      <c r="F51" s="9">
        <v>35</v>
      </c>
      <c r="G51" s="9" t="s">
        <v>60</v>
      </c>
      <c r="H51" s="9" t="s">
        <v>76</v>
      </c>
      <c r="I51" s="9">
        <v>97</v>
      </c>
      <c r="J51" s="9" t="s">
        <v>57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45904</v>
      </c>
      <c r="U51" s="11">
        <v>5040</v>
      </c>
      <c r="V51" s="10">
        <v>5040</v>
      </c>
      <c r="W51" s="10">
        <v>0</v>
      </c>
      <c r="X51" s="10">
        <v>10200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332</v>
      </c>
      <c r="AG51" s="1" t="s">
        <v>113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132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55000000000000004">
      <c r="A52" s="3">
        <v>45877</v>
      </c>
      <c r="B52" s="14" t="s">
        <v>274</v>
      </c>
      <c r="C52" s="9" t="s">
        <v>79</v>
      </c>
      <c r="D52" s="13" t="s">
        <v>275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45904</v>
      </c>
      <c r="U52" s="11">
        <v>3000</v>
      </c>
      <c r="V52" s="10">
        <v>3000</v>
      </c>
      <c r="W52" s="10">
        <v>0</v>
      </c>
      <c r="X52" s="10">
        <v>3300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45904</v>
      </c>
      <c r="AK52" s="3">
        <v>45900</v>
      </c>
      <c r="AL52" s="3">
        <v>45893</v>
      </c>
      <c r="AM52" s="3">
        <v>45901</v>
      </c>
      <c r="AN52" s="3">
        <v>45902</v>
      </c>
      <c r="AO52" s="3">
        <v>45903</v>
      </c>
      <c r="AP52" s="3">
        <v>45899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55000000000000004">
      <c r="A53" s="3">
        <v>45892</v>
      </c>
      <c r="B53" s="14" t="s">
        <v>315</v>
      </c>
      <c r="C53" s="9" t="s">
        <v>299</v>
      </c>
      <c r="D53" s="13" t="s">
        <v>300</v>
      </c>
      <c r="E53" s="9">
        <v>20</v>
      </c>
      <c r="F53" s="9">
        <v>30</v>
      </c>
      <c r="G53" s="9" t="s">
        <v>60</v>
      </c>
      <c r="H53" s="9" t="s">
        <v>66</v>
      </c>
      <c r="I53" s="9">
        <v>80</v>
      </c>
      <c r="J53" s="9" t="s">
        <v>57</v>
      </c>
      <c r="K53" s="9">
        <v>5</v>
      </c>
      <c r="L53" s="9" t="s">
        <v>301</v>
      </c>
      <c r="M53" s="10">
        <v>21</v>
      </c>
      <c r="N53" s="9">
        <v>33</v>
      </c>
      <c r="O53" s="9">
        <v>40</v>
      </c>
      <c r="P53" s="10">
        <v>0</v>
      </c>
      <c r="Q53" s="10">
        <v>0</v>
      </c>
      <c r="R53" s="10">
        <v>0</v>
      </c>
      <c r="S53" s="9" t="s">
        <v>71</v>
      </c>
      <c r="T53" s="12">
        <v>45905</v>
      </c>
      <c r="U53" s="11">
        <v>10000</v>
      </c>
      <c r="V53" s="10">
        <v>10000</v>
      </c>
      <c r="W53" s="10">
        <v>0</v>
      </c>
      <c r="X53" s="10">
        <v>10500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68</v>
      </c>
      <c r="AI53" s="1">
        <v>4</v>
      </c>
      <c r="AJ53" s="3">
        <v>45905</v>
      </c>
      <c r="AK53" s="3">
        <v>45901</v>
      </c>
      <c r="AL53" s="3">
        <v>45895</v>
      </c>
      <c r="AM53" s="3">
        <v>45902</v>
      </c>
      <c r="AN53" s="3">
        <v>45903</v>
      </c>
      <c r="AO53" s="3">
        <v>45903</v>
      </c>
      <c r="AP53" s="3">
        <v>45900</v>
      </c>
      <c r="AQ53" s="3">
        <v>45904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55000000000000004">
      <c r="A54" s="3">
        <v>45850</v>
      </c>
      <c r="B54" s="14" t="s">
        <v>240</v>
      </c>
      <c r="C54" s="9" t="s">
        <v>105</v>
      </c>
      <c r="D54" s="13" t="s">
        <v>241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45905</v>
      </c>
      <c r="U54" s="11">
        <v>3000</v>
      </c>
      <c r="V54" s="10">
        <v>3000</v>
      </c>
      <c r="W54" s="10">
        <v>0</v>
      </c>
      <c r="X54" s="10">
        <v>3300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45905</v>
      </c>
      <c r="AK54" s="3">
        <v>45901</v>
      </c>
      <c r="AL54" s="3">
        <v>45894</v>
      </c>
      <c r="AM54" s="3">
        <v>45902</v>
      </c>
      <c r="AN54" s="3">
        <v>45903</v>
      </c>
      <c r="AO54" s="3">
        <v>45904</v>
      </c>
      <c r="AP54" s="3">
        <v>45900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369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55000000000000004">
      <c r="A55" s="3">
        <v>45892</v>
      </c>
      <c r="B55" s="14" t="s">
        <v>304</v>
      </c>
      <c r="C55" s="9" t="s">
        <v>137</v>
      </c>
      <c r="D55" s="13" t="s">
        <v>282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 t="s">
        <v>63</v>
      </c>
      <c r="U55" s="11">
        <v>640</v>
      </c>
      <c r="V55" s="10">
        <v>0</v>
      </c>
      <c r="W55" s="10">
        <v>640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314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55000000000000004">
      <c r="A56" s="3">
        <v>45892</v>
      </c>
      <c r="B56" s="14" t="s">
        <v>306</v>
      </c>
      <c r="C56" s="9" t="s">
        <v>137</v>
      </c>
      <c r="D56" s="13" t="s">
        <v>129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45908</v>
      </c>
      <c r="U56" s="11">
        <v>1840</v>
      </c>
      <c r="V56" s="10">
        <v>80</v>
      </c>
      <c r="W56" s="10">
        <v>1760</v>
      </c>
      <c r="X56" s="10">
        <v>10650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114</v>
      </c>
      <c r="AH56" s="1" t="s">
        <v>75</v>
      </c>
      <c r="AI56" s="1">
        <v>4</v>
      </c>
      <c r="AJ56" s="3">
        <v>45908</v>
      </c>
      <c r="AK56" s="3">
        <v>45904</v>
      </c>
      <c r="AL56" s="3">
        <v>45897</v>
      </c>
      <c r="AM56" s="3">
        <v>45905</v>
      </c>
      <c r="AN56" s="3">
        <v>45906</v>
      </c>
      <c r="AO56" s="3">
        <v>45907</v>
      </c>
      <c r="AP56" s="3">
        <v>45903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45782</v>
      </c>
      <c r="B57" s="14" t="s">
        <v>207</v>
      </c>
      <c r="C57" s="9" t="s">
        <v>79</v>
      </c>
      <c r="D57" s="13" t="s">
        <v>203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45909</v>
      </c>
      <c r="U57" s="11">
        <v>5000</v>
      </c>
      <c r="V57" s="10">
        <v>4473</v>
      </c>
      <c r="W57" s="10">
        <v>527</v>
      </c>
      <c r="X57" s="10">
        <v>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114</v>
      </c>
      <c r="AH57" s="1" t="s">
        <v>75</v>
      </c>
      <c r="AI57" s="1">
        <v>4</v>
      </c>
      <c r="AJ57" s="3">
        <v>45909</v>
      </c>
      <c r="AK57" s="3">
        <v>45905</v>
      </c>
      <c r="AL57" s="3">
        <v>45898</v>
      </c>
      <c r="AM57" s="3">
        <v>45906</v>
      </c>
      <c r="AN57" s="3">
        <v>45907</v>
      </c>
      <c r="AO57" s="3">
        <v>45908</v>
      </c>
      <c r="AP57" s="3">
        <v>45904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45902</v>
      </c>
      <c r="B58" s="14" t="s">
        <v>126</v>
      </c>
      <c r="C58" s="9" t="s">
        <v>225</v>
      </c>
      <c r="D58" s="13" t="s">
        <v>370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45906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10756.900000000001</v>
      </c>
      <c r="AB58" s="8">
        <v>10756.900000000001</v>
      </c>
      <c r="AC58" s="8">
        <v>0</v>
      </c>
      <c r="AD58" s="8">
        <v>0</v>
      </c>
      <c r="AE58" s="8">
        <v>10756.900000000001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45906</v>
      </c>
      <c r="AK58" s="3">
        <v>45902</v>
      </c>
      <c r="AL58" s="3">
        <v>45895</v>
      </c>
      <c r="AM58" s="3">
        <v>45903</v>
      </c>
      <c r="AN58" s="3">
        <v>45904</v>
      </c>
      <c r="AO58" s="3">
        <v>45905</v>
      </c>
      <c r="AP58" s="3">
        <v>45901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>
        <v>45902</v>
      </c>
      <c r="B59" s="14" t="s">
        <v>126</v>
      </c>
      <c r="C59" s="9" t="s">
        <v>225</v>
      </c>
      <c r="D59" s="13" t="s">
        <v>371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45906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10756.900000000001</v>
      </c>
      <c r="AB59" s="8">
        <v>10756.900000000001</v>
      </c>
      <c r="AC59" s="8">
        <v>0</v>
      </c>
      <c r="AD59" s="8">
        <v>0</v>
      </c>
      <c r="AE59" s="8">
        <v>10756.900000000001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45906</v>
      </c>
      <c r="AK59" s="3">
        <v>45902</v>
      </c>
      <c r="AL59" s="3">
        <v>45895</v>
      </c>
      <c r="AM59" s="3">
        <v>45903</v>
      </c>
      <c r="AN59" s="3">
        <v>45904</v>
      </c>
      <c r="AO59" s="3">
        <v>45905</v>
      </c>
      <c r="AP59" s="3">
        <v>45901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45902</v>
      </c>
      <c r="B60" s="14" t="s">
        <v>126</v>
      </c>
      <c r="C60" s="9" t="s">
        <v>225</v>
      </c>
      <c r="D60" s="13" t="s">
        <v>370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80</v>
      </c>
      <c r="AA60" s="8">
        <v>21513.800000000003</v>
      </c>
      <c r="AB60" s="8">
        <v>2078</v>
      </c>
      <c r="AC60" s="8">
        <v>19435.800000000003</v>
      </c>
      <c r="AD60" s="8">
        <v>0</v>
      </c>
      <c r="AE60" s="8">
        <v>21513.800000000003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1468.4826666666668</v>
      </c>
    </row>
    <row r="61" spans="1:56" ht="27.75" customHeight="1" x14ac:dyDescent="0.55000000000000004">
      <c r="A61" s="3">
        <v>45902</v>
      </c>
      <c r="B61" s="14" t="s">
        <v>126</v>
      </c>
      <c r="C61" s="9" t="s">
        <v>225</v>
      </c>
      <c r="D61" s="13" t="s">
        <v>371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80</v>
      </c>
      <c r="AA61" s="8">
        <v>21513.800000000003</v>
      </c>
      <c r="AB61" s="8">
        <v>6183</v>
      </c>
      <c r="AC61" s="8">
        <v>15330.800000000003</v>
      </c>
      <c r="AD61" s="8">
        <v>0</v>
      </c>
      <c r="AE61" s="8">
        <v>21513.800000000003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1158.3271111111112</v>
      </c>
    </row>
    <row r="62" spans="1:56" ht="27.75" customHeight="1" x14ac:dyDescent="0.55000000000000004">
      <c r="A62" s="3">
        <v>45902</v>
      </c>
      <c r="B62" s="14" t="s">
        <v>126</v>
      </c>
      <c r="C62" s="9" t="s">
        <v>225</v>
      </c>
      <c r="D62" s="13" t="s">
        <v>372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80</v>
      </c>
      <c r="AA62" s="8">
        <v>21513.800000000003</v>
      </c>
      <c r="AB62" s="8">
        <v>0</v>
      </c>
      <c r="AC62" s="8">
        <v>21513.800000000003</v>
      </c>
      <c r="AD62" s="8">
        <v>0</v>
      </c>
      <c r="AE62" s="8">
        <v>21513.800000000003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1625.4871111111113</v>
      </c>
    </row>
    <row r="63" spans="1:56" ht="27.75" customHeight="1" x14ac:dyDescent="0.55000000000000004">
      <c r="A63" s="3">
        <v>45902</v>
      </c>
      <c r="B63" s="14" t="s">
        <v>126</v>
      </c>
      <c r="C63" s="9" t="s">
        <v>225</v>
      </c>
      <c r="D63" s="13" t="s">
        <v>373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80</v>
      </c>
      <c r="AA63" s="8">
        <v>10756.900000000001</v>
      </c>
      <c r="AB63" s="8">
        <v>0</v>
      </c>
      <c r="AC63" s="8">
        <v>10756.900000000001</v>
      </c>
      <c r="AD63" s="8">
        <v>0</v>
      </c>
      <c r="AE63" s="8">
        <v>10756.900000000001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812.74355555555564</v>
      </c>
    </row>
    <row r="64" spans="1:56" ht="27.75" customHeight="1" x14ac:dyDescent="0.55000000000000004">
      <c r="A64" s="3">
        <v>45902</v>
      </c>
      <c r="B64" s="14" t="s">
        <v>126</v>
      </c>
      <c r="C64" s="9" t="s">
        <v>225</v>
      </c>
      <c r="D64" s="13" t="s">
        <v>374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10756.900000000001</v>
      </c>
      <c r="AB64" s="8">
        <v>0</v>
      </c>
      <c r="AC64" s="8">
        <v>10756.900000000001</v>
      </c>
      <c r="AD64" s="8">
        <v>0</v>
      </c>
      <c r="AE64" s="8">
        <v>10756.900000000001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812.74355555555564</v>
      </c>
    </row>
    <row r="65" spans="1:56" ht="27.75" customHeight="1" x14ac:dyDescent="0.55000000000000004">
      <c r="A65" s="3">
        <v>45902</v>
      </c>
      <c r="B65" s="14" t="s">
        <v>126</v>
      </c>
      <c r="C65" s="9" t="s">
        <v>225</v>
      </c>
      <c r="D65" s="13" t="s">
        <v>375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80</v>
      </c>
      <c r="AA65" s="8">
        <v>10756.900000000001</v>
      </c>
      <c r="AB65" s="8">
        <v>0</v>
      </c>
      <c r="AC65" s="8">
        <v>10756.900000000001</v>
      </c>
      <c r="AD65" s="8">
        <v>0</v>
      </c>
      <c r="AE65" s="8">
        <v>10756.900000000001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812.74355555555564</v>
      </c>
    </row>
    <row r="66" spans="1:56" ht="27.75" customHeight="1" x14ac:dyDescent="0.55000000000000004">
      <c r="A66" s="3">
        <v>45902</v>
      </c>
      <c r="B66" s="14" t="s">
        <v>126</v>
      </c>
      <c r="C66" s="9" t="s">
        <v>225</v>
      </c>
      <c r="D66" s="13" t="s">
        <v>376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80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5378.4500000000007</v>
      </c>
      <c r="AF66" s="8">
        <v>0</v>
      </c>
      <c r="AG66" s="1" t="s">
        <v>61</v>
      </c>
      <c r="AH66" s="1" t="s">
        <v>75</v>
      </c>
      <c r="AI66" s="1">
        <v>4</v>
      </c>
      <c r="AJ66" s="3">
        <v>45930</v>
      </c>
      <c r="AK66" s="3">
        <v>45926</v>
      </c>
      <c r="AL66" s="3">
        <v>45919</v>
      </c>
      <c r="AM66" s="3">
        <v>45927</v>
      </c>
      <c r="AN66" s="3">
        <v>45928</v>
      </c>
      <c r="AO66" s="3">
        <v>45929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406.37177777777782</v>
      </c>
    </row>
    <row r="67" spans="1:56" ht="27.75" customHeight="1" x14ac:dyDescent="0.55000000000000004">
      <c r="A67" s="3">
        <v>45902</v>
      </c>
      <c r="B67" s="14" t="s">
        <v>126</v>
      </c>
      <c r="C67" s="9" t="s">
        <v>225</v>
      </c>
      <c r="D67" s="13" t="s">
        <v>377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5378.4500000000007</v>
      </c>
      <c r="AB67" s="8">
        <v>0</v>
      </c>
      <c r="AC67" s="8">
        <v>5378.4500000000007</v>
      </c>
      <c r="AD67" s="8">
        <v>0</v>
      </c>
      <c r="AE67" s="8">
        <v>5378.4500000000007</v>
      </c>
      <c r="AF67" s="8">
        <v>0</v>
      </c>
      <c r="AG67" s="1" t="s">
        <v>61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406.37177777777782</v>
      </c>
    </row>
    <row r="68" spans="1:56" ht="27.75" customHeight="1" x14ac:dyDescent="0.55000000000000004">
      <c r="A68" s="3">
        <v>45873</v>
      </c>
      <c r="B68" s="14" t="s">
        <v>264</v>
      </c>
      <c r="C68" s="9" t="s">
        <v>105</v>
      </c>
      <c r="D68" s="13" t="s">
        <v>265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45922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80</v>
      </c>
      <c r="AA68" s="8">
        <v>4414.5199999999995</v>
      </c>
      <c r="AB68" s="8">
        <v>4414.5199999999995</v>
      </c>
      <c r="AC68" s="8">
        <v>0</v>
      </c>
      <c r="AD68" s="8">
        <v>0</v>
      </c>
      <c r="AE68" s="8">
        <v>4414.5199999999995</v>
      </c>
      <c r="AF68" s="8" t="s">
        <v>263</v>
      </c>
      <c r="AG68" s="1" t="s">
        <v>61</v>
      </c>
      <c r="AH68" s="1" t="s">
        <v>75</v>
      </c>
      <c r="AI68" s="1">
        <v>4</v>
      </c>
      <c r="AJ68" s="3">
        <v>45922</v>
      </c>
      <c r="AK68" s="3">
        <v>45918</v>
      </c>
      <c r="AL68" s="3">
        <v>45911</v>
      </c>
      <c r="AM68" s="3">
        <v>45919</v>
      </c>
      <c r="AN68" s="3">
        <v>45920</v>
      </c>
      <c r="AO68" s="3">
        <v>45921</v>
      </c>
      <c r="AP68" s="3">
        <v>45917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55000000000000004">
      <c r="A69" s="3" t="s">
        <v>133</v>
      </c>
      <c r="B69" s="14" t="s">
        <v>133</v>
      </c>
      <c r="C69" s="9" t="s">
        <v>137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45925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7916.333333333333</v>
      </c>
    </row>
    <row r="70" spans="1:56" ht="27.75" customHeight="1" x14ac:dyDescent="0.55000000000000004">
      <c r="A70" s="3" t="s">
        <v>133</v>
      </c>
      <c r="B70" s="14" t="s">
        <v>133</v>
      </c>
      <c r="C70" s="9" t="s">
        <v>79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45925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22072.6</v>
      </c>
      <c r="AB70" s="8">
        <v>0</v>
      </c>
      <c r="AC70" s="8">
        <v>22072.6</v>
      </c>
      <c r="AD70" s="8">
        <v>0</v>
      </c>
      <c r="AE70" s="8">
        <v>22072.6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45925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1667.7075555555555</v>
      </c>
    </row>
    <row r="71" spans="1:56" ht="27.75" customHeight="1" x14ac:dyDescent="0.55000000000000004">
      <c r="A71" s="3" t="s">
        <v>133</v>
      </c>
      <c r="B71" s="14" t="s">
        <v>133</v>
      </c>
      <c r="C71" s="9" t="s">
        <v>95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45925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0</v>
      </c>
      <c r="AC71" s="8">
        <v>21513.800000000003</v>
      </c>
      <c r="AD71" s="8">
        <v>0</v>
      </c>
      <c r="AE71" s="8">
        <v>21513.800000000003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45925</v>
      </c>
      <c r="AK71" s="3">
        <v>45921</v>
      </c>
      <c r="AL71" s="3">
        <v>45914</v>
      </c>
      <c r="AM71" s="3">
        <v>45922</v>
      </c>
      <c r="AN71" s="3">
        <v>45923</v>
      </c>
      <c r="AO71" s="3">
        <v>45924</v>
      </c>
      <c r="AP71" s="3">
        <v>45920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1625.4871111111113</v>
      </c>
    </row>
    <row r="72" spans="1:56" ht="27.75" customHeight="1" x14ac:dyDescent="0.55000000000000004">
      <c r="A72" s="3">
        <v>45892</v>
      </c>
      <c r="B72" s="14" t="s">
        <v>307</v>
      </c>
      <c r="C72" s="9" t="s">
        <v>79</v>
      </c>
      <c r="D72" s="13" t="s">
        <v>308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3227.07</v>
      </c>
      <c r="AB72" s="8">
        <v>3227.07</v>
      </c>
      <c r="AC72" s="8">
        <v>0</v>
      </c>
      <c r="AD72" s="8">
        <v>0</v>
      </c>
      <c r="AE72" s="8">
        <v>3227.07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45891</v>
      </c>
      <c r="B73" s="14" t="s">
        <v>333</v>
      </c>
      <c r="C73" s="9" t="s">
        <v>79</v>
      </c>
      <c r="D73" s="13" t="s">
        <v>334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0</v>
      </c>
      <c r="W73" s="10">
        <v>9000</v>
      </c>
      <c r="X73" s="10">
        <v>0</v>
      </c>
      <c r="Y73" s="10">
        <v>9450</v>
      </c>
      <c r="Z73" s="9" t="s">
        <v>80</v>
      </c>
      <c r="AA73" s="8">
        <v>9932.67</v>
      </c>
      <c r="AB73" s="8">
        <v>9932.67</v>
      </c>
      <c r="AC73" s="8">
        <v>0</v>
      </c>
      <c r="AD73" s="8">
        <v>0</v>
      </c>
      <c r="AE73" s="8">
        <v>9932.67</v>
      </c>
      <c r="AF73" s="8">
        <v>0</v>
      </c>
      <c r="AG73" s="1" t="s">
        <v>113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45891</v>
      </c>
      <c r="B74" s="14" t="s">
        <v>335</v>
      </c>
      <c r="C74" s="9" t="s">
        <v>79</v>
      </c>
      <c r="D74" s="13" t="s">
        <v>336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80</v>
      </c>
      <c r="AA74" s="8">
        <v>4414.5199999999995</v>
      </c>
      <c r="AB74" s="8">
        <v>4414.5199999999995</v>
      </c>
      <c r="AC74" s="8">
        <v>0</v>
      </c>
      <c r="AD74" s="8">
        <v>0</v>
      </c>
      <c r="AE74" s="8">
        <v>4414.5199999999995</v>
      </c>
      <c r="AF74" s="8">
        <v>0</v>
      </c>
      <c r="AG74" s="1" t="s">
        <v>114</v>
      </c>
      <c r="AH74" s="1" t="s">
        <v>75</v>
      </c>
      <c r="AI74" s="1">
        <v>5</v>
      </c>
      <c r="AJ74" s="3">
        <v>45930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45891</v>
      </c>
      <c r="B75" s="14" t="s">
        <v>337</v>
      </c>
      <c r="C75" s="9" t="s">
        <v>79</v>
      </c>
      <c r="D75" s="13" t="s">
        <v>338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9000</v>
      </c>
      <c r="V75" s="10">
        <v>0</v>
      </c>
      <c r="W75" s="10">
        <v>9000</v>
      </c>
      <c r="X75" s="10">
        <v>0</v>
      </c>
      <c r="Y75" s="10">
        <v>9450</v>
      </c>
      <c r="Z75" s="9" t="s">
        <v>80</v>
      </c>
      <c r="AA75" s="8">
        <v>9932.67</v>
      </c>
      <c r="AB75" s="8">
        <v>5333</v>
      </c>
      <c r="AC75" s="8">
        <v>4599.67</v>
      </c>
      <c r="AD75" s="8">
        <v>0</v>
      </c>
      <c r="AE75" s="8">
        <v>9932.67</v>
      </c>
      <c r="AF75" s="8">
        <v>0</v>
      </c>
      <c r="AG75" s="1" t="s">
        <v>114</v>
      </c>
      <c r="AH75" s="1" t="s">
        <v>75</v>
      </c>
      <c r="AI75" s="1">
        <v>5</v>
      </c>
      <c r="AJ75" s="3">
        <v>45930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347.53062222222229</v>
      </c>
    </row>
    <row r="76" spans="1:56" ht="27.75" customHeight="1" x14ac:dyDescent="0.55000000000000004">
      <c r="A76" s="3">
        <v>45887</v>
      </c>
      <c r="B76" s="14" t="s">
        <v>294</v>
      </c>
      <c r="C76" s="9" t="s">
        <v>137</v>
      </c>
      <c r="D76" s="13" t="s">
        <v>190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 t="s">
        <v>63</v>
      </c>
      <c r="U76" s="11">
        <v>104</v>
      </c>
      <c r="V76" s="10">
        <v>0</v>
      </c>
      <c r="W76" s="10">
        <v>104</v>
      </c>
      <c r="X76" s="10">
        <v>11230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132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45896</v>
      </c>
      <c r="B77" s="14" t="s">
        <v>339</v>
      </c>
      <c r="C77" s="9" t="s">
        <v>79</v>
      </c>
      <c r="D77" s="13" t="s">
        <v>266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0</v>
      </c>
      <c r="AC77" s="8">
        <v>3310.89</v>
      </c>
      <c r="AD77" s="8">
        <v>0</v>
      </c>
      <c r="AE77" s="8">
        <v>3310.89</v>
      </c>
      <c r="AF77" s="8">
        <v>0</v>
      </c>
      <c r="AG77" s="1" t="s">
        <v>113</v>
      </c>
      <c r="AH77" s="1" t="s">
        <v>75</v>
      </c>
      <c r="AI77" s="1">
        <v>5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250.15613333333337</v>
      </c>
    </row>
    <row r="78" spans="1:56" ht="27.75" customHeight="1" x14ac:dyDescent="0.55000000000000004">
      <c r="A78" s="3">
        <v>45896</v>
      </c>
      <c r="B78" s="14" t="s">
        <v>340</v>
      </c>
      <c r="C78" s="9" t="s">
        <v>79</v>
      </c>
      <c r="D78" s="13" t="s">
        <v>341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8000</v>
      </c>
      <c r="V78" s="10">
        <v>0</v>
      </c>
      <c r="W78" s="10">
        <v>8000</v>
      </c>
      <c r="X78" s="10">
        <v>0</v>
      </c>
      <c r="Y78" s="10">
        <v>8400</v>
      </c>
      <c r="Z78" s="9" t="s">
        <v>80</v>
      </c>
      <c r="AA78" s="8">
        <v>8829.0399999999991</v>
      </c>
      <c r="AB78" s="8">
        <v>0</v>
      </c>
      <c r="AC78" s="8">
        <v>8829.0399999999991</v>
      </c>
      <c r="AD78" s="8">
        <v>0</v>
      </c>
      <c r="AE78" s="8">
        <v>8829.0399999999991</v>
      </c>
      <c r="AF78" s="8">
        <v>0</v>
      </c>
      <c r="AG78" s="1" t="s">
        <v>113</v>
      </c>
      <c r="AH78" s="1" t="s">
        <v>75</v>
      </c>
      <c r="AI78" s="1">
        <v>5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667.08302222222221</v>
      </c>
    </row>
    <row r="79" spans="1:56" ht="27.75" customHeight="1" x14ac:dyDescent="0.55000000000000004">
      <c r="A79" s="3">
        <v>45892</v>
      </c>
      <c r="B79" s="14" t="s">
        <v>309</v>
      </c>
      <c r="C79" s="9" t="s">
        <v>79</v>
      </c>
      <c r="D79" s="13" t="s">
        <v>187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0</v>
      </c>
      <c r="AC79" s="8">
        <v>6621.78</v>
      </c>
      <c r="AD79" s="8">
        <v>0</v>
      </c>
      <c r="AE79" s="8">
        <v>6621.78</v>
      </c>
      <c r="AF79" s="8">
        <v>0</v>
      </c>
      <c r="AG79" s="1" t="s">
        <v>114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500.31226666666674</v>
      </c>
    </row>
    <row r="80" spans="1:56" ht="27.75" customHeight="1" x14ac:dyDescent="0.55000000000000004">
      <c r="A80" s="3">
        <v>45796</v>
      </c>
      <c r="B80" s="14" t="s">
        <v>216</v>
      </c>
      <c r="C80" s="9" t="s">
        <v>137</v>
      </c>
      <c r="D80" s="13" t="s">
        <v>142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 t="s">
        <v>63</v>
      </c>
      <c r="U80" s="11">
        <v>240</v>
      </c>
      <c r="V80" s="10">
        <v>0</v>
      </c>
      <c r="W80" s="10">
        <v>240</v>
      </c>
      <c r="X80" s="10">
        <v>0</v>
      </c>
      <c r="Y80" s="10">
        <v>252</v>
      </c>
      <c r="Z80" s="9" t="s">
        <v>80</v>
      </c>
      <c r="AA80" s="8">
        <v>251.46</v>
      </c>
      <c r="AB80" s="8">
        <v>0</v>
      </c>
      <c r="AC80" s="8">
        <v>251.46</v>
      </c>
      <c r="AD80" s="8">
        <v>0</v>
      </c>
      <c r="AE80" s="8">
        <v>251.46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212</v>
      </c>
      <c r="AZ80" s="2">
        <v>0</v>
      </c>
      <c r="BA80" s="2">
        <v>0</v>
      </c>
      <c r="BB80" s="2">
        <v>0</v>
      </c>
      <c r="BC80" s="1" t="s">
        <v>102</v>
      </c>
      <c r="BD80" s="56">
        <v>18.999199999999998</v>
      </c>
    </row>
    <row r="81" spans="1:56" ht="27.75" customHeight="1" x14ac:dyDescent="0.55000000000000004">
      <c r="A81" s="3">
        <v>45876</v>
      </c>
      <c r="B81" s="14" t="s">
        <v>281</v>
      </c>
      <c r="C81" s="9" t="s">
        <v>105</v>
      </c>
      <c r="D81" s="13" t="s">
        <v>270</v>
      </c>
      <c r="E81" s="9">
        <v>20</v>
      </c>
      <c r="F81" s="9">
        <v>40</v>
      </c>
      <c r="G81" s="9" t="s">
        <v>60</v>
      </c>
      <c r="H81" s="9" t="s">
        <v>66</v>
      </c>
      <c r="I81" s="9">
        <v>108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3075</v>
      </c>
      <c r="W81" s="10">
        <v>0</v>
      </c>
      <c r="X81" s="10">
        <v>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45877</v>
      </c>
      <c r="B82" s="14" t="s">
        <v>274</v>
      </c>
      <c r="C82" s="9" t="s">
        <v>79</v>
      </c>
      <c r="D82" s="13" t="s">
        <v>275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7000</v>
      </c>
      <c r="V82" s="10">
        <v>0</v>
      </c>
      <c r="W82" s="10">
        <v>7000</v>
      </c>
      <c r="X82" s="10">
        <v>0</v>
      </c>
      <c r="Y82" s="10">
        <v>7350</v>
      </c>
      <c r="Z82" s="9" t="s">
        <v>80</v>
      </c>
      <c r="AA82" s="8">
        <v>7725.41</v>
      </c>
      <c r="AB82" s="8">
        <v>0</v>
      </c>
      <c r="AC82" s="8">
        <v>7725.41</v>
      </c>
      <c r="AD82" s="8">
        <v>0</v>
      </c>
      <c r="AE82" s="8">
        <v>7725.41</v>
      </c>
      <c r="AF82" s="8">
        <v>0</v>
      </c>
      <c r="AG82" s="1" t="s">
        <v>113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583.69764444444445</v>
      </c>
    </row>
    <row r="83" spans="1:56" ht="27.75" customHeight="1" x14ac:dyDescent="0.55000000000000004">
      <c r="A83" s="3" t="s">
        <v>133</v>
      </c>
      <c r="B83" s="14" t="s">
        <v>133</v>
      </c>
      <c r="C83" s="9" t="s">
        <v>228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110363</v>
      </c>
      <c r="AB83" s="8">
        <v>0</v>
      </c>
      <c r="AC83" s="8">
        <v>110363</v>
      </c>
      <c r="AD83" s="8">
        <v>0</v>
      </c>
      <c r="AE83" s="8">
        <v>110363</v>
      </c>
      <c r="AF83" s="8">
        <v>0</v>
      </c>
      <c r="AG83" s="1" t="s">
        <v>113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8338.5377777777776</v>
      </c>
    </row>
    <row r="84" spans="1:56" ht="27.75" customHeight="1" x14ac:dyDescent="0.55000000000000004">
      <c r="A84" s="3">
        <v>45825</v>
      </c>
      <c r="B84" s="14" t="s">
        <v>227</v>
      </c>
      <c r="C84" s="9" t="s">
        <v>137</v>
      </c>
      <c r="D84" s="13" t="s">
        <v>199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205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132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45796</v>
      </c>
      <c r="B85" s="14" t="s">
        <v>214</v>
      </c>
      <c r="C85" s="9" t="s">
        <v>137</v>
      </c>
      <c r="D85" s="13" t="s">
        <v>209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 t="s">
        <v>63</v>
      </c>
      <c r="U85" s="11">
        <v>366</v>
      </c>
      <c r="V85" s="10">
        <v>0</v>
      </c>
      <c r="W85" s="10">
        <v>366</v>
      </c>
      <c r="X85" s="10">
        <v>5113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114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45796</v>
      </c>
      <c r="B86" s="14" t="s">
        <v>215</v>
      </c>
      <c r="C86" s="9" t="s">
        <v>137</v>
      </c>
      <c r="D86" s="13" t="s">
        <v>211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106</v>
      </c>
      <c r="T86" s="12" t="s">
        <v>63</v>
      </c>
      <c r="U86" s="11">
        <v>302</v>
      </c>
      <c r="V86" s="10">
        <v>0</v>
      </c>
      <c r="W86" s="10">
        <v>302</v>
      </c>
      <c r="X86" s="10">
        <v>5300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45782</v>
      </c>
      <c r="B87" s="14" t="s">
        <v>207</v>
      </c>
      <c r="C87" s="9" t="s">
        <v>79</v>
      </c>
      <c r="D87" s="13" t="s">
        <v>203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113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132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416.92688888888887</v>
      </c>
    </row>
    <row r="88" spans="1:56" ht="27.75" customHeight="1" x14ac:dyDescent="0.55000000000000004">
      <c r="A88" s="3">
        <v>45798</v>
      </c>
      <c r="B88" s="14" t="s">
        <v>221</v>
      </c>
      <c r="C88" s="9" t="s">
        <v>105</v>
      </c>
      <c r="D88" s="13" t="s">
        <v>219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132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55000000000000004">
      <c r="A89" s="3">
        <v>45674</v>
      </c>
      <c r="B89" s="14" t="s">
        <v>192</v>
      </c>
      <c r="C89" s="9" t="s">
        <v>137</v>
      </c>
      <c r="D89" s="13" t="s">
        <v>191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168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113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195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45611</v>
      </c>
      <c r="B90" s="14" t="s">
        <v>167</v>
      </c>
      <c r="C90" s="9" t="s">
        <v>137</v>
      </c>
      <c r="D90" s="13" t="s">
        <v>166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45523</v>
      </c>
      <c r="B91" s="14" t="s">
        <v>153</v>
      </c>
      <c r="C91" s="9" t="s">
        <v>137</v>
      </c>
      <c r="D91" s="13" t="s">
        <v>151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45523</v>
      </c>
      <c r="B92" s="14" t="s">
        <v>153</v>
      </c>
      <c r="C92" s="9" t="s">
        <v>137</v>
      </c>
      <c r="D92" s="13" t="s">
        <v>152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113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45799</v>
      </c>
      <c r="B93" s="14" t="s">
        <v>222</v>
      </c>
      <c r="C93" s="9" t="s">
        <v>217</v>
      </c>
      <c r="D93" s="13" t="s">
        <v>218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130</v>
      </c>
      <c r="U93" s="11">
        <v>4000</v>
      </c>
      <c r="V93" s="10">
        <v>2840</v>
      </c>
      <c r="W93" s="10">
        <v>1160</v>
      </c>
      <c r="X93" s="10">
        <v>8450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178</v>
      </c>
      <c r="AG93" s="1" t="s">
        <v>113</v>
      </c>
      <c r="AH93" s="1" t="s">
        <v>75</v>
      </c>
      <c r="AI93" s="1">
        <v>4</v>
      </c>
      <c r="AJ93" s="3" t="s">
        <v>130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45799</v>
      </c>
      <c r="B94" s="14" t="s">
        <v>222</v>
      </c>
      <c r="C94" s="9" t="s">
        <v>217</v>
      </c>
      <c r="D94" s="13" t="s">
        <v>302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130</v>
      </c>
      <c r="U94" s="11">
        <v>4000</v>
      </c>
      <c r="V94" s="10">
        <v>2654</v>
      </c>
      <c r="W94" s="10">
        <v>1346</v>
      </c>
      <c r="X94" s="10">
        <v>4000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178</v>
      </c>
      <c r="AG94" s="1" t="s">
        <v>113</v>
      </c>
      <c r="AH94" s="1" t="s">
        <v>75</v>
      </c>
      <c r="AI94" s="1">
        <v>4</v>
      </c>
      <c r="AJ94" s="3" t="s">
        <v>130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>
        <v>45741</v>
      </c>
      <c r="B95" s="14" t="s">
        <v>202</v>
      </c>
      <c r="C95" s="9" t="s">
        <v>105</v>
      </c>
      <c r="D95" s="13" t="s">
        <v>201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130</v>
      </c>
      <c r="U95" s="11">
        <v>4000</v>
      </c>
      <c r="V95" s="10">
        <v>3867</v>
      </c>
      <c r="W95" s="10">
        <v>133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 t="s">
        <v>130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204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45720</v>
      </c>
      <c r="B96" s="14" t="s">
        <v>126</v>
      </c>
      <c r="C96" s="9" t="s">
        <v>105</v>
      </c>
      <c r="D96" s="13" t="s">
        <v>177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130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 t="s">
        <v>130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45720</v>
      </c>
      <c r="B97" s="14" t="s">
        <v>126</v>
      </c>
      <c r="C97" s="9" t="s">
        <v>105</v>
      </c>
      <c r="D97" s="13" t="s">
        <v>186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130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130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55000000000000004">
      <c r="A98" s="3">
        <v>45541</v>
      </c>
      <c r="B98" s="14" t="s">
        <v>156</v>
      </c>
      <c r="C98" s="9" t="s">
        <v>105</v>
      </c>
      <c r="D98" s="13" t="s">
        <v>157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130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158</v>
      </c>
      <c r="AG98" s="1" t="s">
        <v>61</v>
      </c>
      <c r="AH98" s="1" t="s">
        <v>75</v>
      </c>
      <c r="AI98" s="1">
        <v>4</v>
      </c>
      <c r="AJ98" s="3" t="s">
        <v>130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189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45581</v>
      </c>
      <c r="B99" s="14" t="s">
        <v>160</v>
      </c>
      <c r="C99" s="9" t="s">
        <v>105</v>
      </c>
      <c r="D99" s="13" t="s">
        <v>161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130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113</v>
      </c>
      <c r="AH99" s="1" t="s">
        <v>75</v>
      </c>
      <c r="AI99" s="1">
        <v>4</v>
      </c>
      <c r="AJ99" s="3" t="s">
        <v>130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457503.53000000009</v>
      </c>
      <c r="AB100" s="8">
        <v>57096.579999999994</v>
      </c>
      <c r="AC100" s="8">
        <v>400406.95000000013</v>
      </c>
      <c r="AD100" s="8">
        <v>0</v>
      </c>
      <c r="AE100" s="8">
        <v>457503.53000000009</v>
      </c>
      <c r="AF100" s="8" t="s">
        <v>58</v>
      </c>
      <c r="AG100" s="1" t="s">
        <v>113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55000000000000004">
      <c r="A101" s="3" t="s">
        <v>133</v>
      </c>
      <c r="B101" s="14" t="s">
        <v>133</v>
      </c>
      <c r="C101" s="9" t="s">
        <v>228</v>
      </c>
      <c r="D101" s="13" t="s">
        <v>61</v>
      </c>
      <c r="E101" s="9">
        <v>20</v>
      </c>
      <c r="F101" s="9">
        <v>39</v>
      </c>
      <c r="G101" s="9" t="s">
        <v>60</v>
      </c>
      <c r="H101" s="9">
        <v>0</v>
      </c>
      <c r="I101" s="9">
        <v>84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229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230</v>
      </c>
      <c r="BD101" s="56">
        <v>8914.2570000000014</v>
      </c>
    </row>
    <row r="102" spans="1:56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82</v>
      </c>
      <c r="J102" s="9" t="s">
        <v>78</v>
      </c>
      <c r="K102" s="9">
        <v>2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229</v>
      </c>
      <c r="AA102" s="8">
        <v>113157.00000000001</v>
      </c>
      <c r="AB102" s="8">
        <v>0</v>
      </c>
      <c r="AC102" s="8">
        <v>113157.00000000001</v>
      </c>
      <c r="AD102" s="8">
        <v>0</v>
      </c>
      <c r="AE102" s="8">
        <v>0</v>
      </c>
      <c r="AF102" s="8" t="s">
        <v>58</v>
      </c>
      <c r="AG102" s="1" t="s">
        <v>114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231</v>
      </c>
      <c r="BD102" s="56">
        <v>0</v>
      </c>
    </row>
    <row r="103" spans="1:56" ht="27.75" customHeight="1" x14ac:dyDescent="0.55000000000000004">
      <c r="A103" s="3">
        <v>45887</v>
      </c>
      <c r="B103" s="14" t="s">
        <v>297</v>
      </c>
      <c r="C103" s="9" t="s">
        <v>137</v>
      </c>
      <c r="D103" s="13" t="s">
        <v>226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168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>
        <v>45904</v>
      </c>
      <c r="U103" s="11">
        <v>6080</v>
      </c>
      <c r="V103" s="10">
        <v>6080</v>
      </c>
      <c r="W103" s="10">
        <v>0</v>
      </c>
      <c r="X103" s="10">
        <v>31160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178</v>
      </c>
      <c r="AG103" s="1" t="s">
        <v>117</v>
      </c>
      <c r="AH103" s="1" t="s">
        <v>74</v>
      </c>
      <c r="AI103" s="1">
        <v>2</v>
      </c>
      <c r="AJ103" s="3">
        <v>45904</v>
      </c>
      <c r="AK103" s="3">
        <v>0</v>
      </c>
      <c r="AL103" s="3">
        <v>45895</v>
      </c>
      <c r="AM103" s="3">
        <v>45902</v>
      </c>
      <c r="AN103" s="3">
        <v>45903</v>
      </c>
      <c r="AO103" s="3">
        <v>45903</v>
      </c>
      <c r="AP103" s="3">
        <v>45899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287</v>
      </c>
      <c r="AZ103" s="2">
        <v>0</v>
      </c>
      <c r="BA103" s="2">
        <v>0</v>
      </c>
      <c r="BB103" s="2">
        <v>0</v>
      </c>
      <c r="BC103" s="1" t="s">
        <v>100</v>
      </c>
      <c r="BD103" s="56">
        <v>0</v>
      </c>
    </row>
    <row r="104" spans="1:56" ht="27.75" customHeight="1" x14ac:dyDescent="0.55000000000000004">
      <c r="A104" s="3">
        <v>45896</v>
      </c>
      <c r="B104" s="14" t="s">
        <v>353</v>
      </c>
      <c r="C104" s="9" t="s">
        <v>73</v>
      </c>
      <c r="D104" s="13" t="s">
        <v>342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138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115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100</v>
      </c>
      <c r="BD104" s="56">
        <v>0</v>
      </c>
    </row>
    <row r="105" spans="1:56" ht="27.75" customHeight="1" x14ac:dyDescent="0.55000000000000004">
      <c r="A105" s="3">
        <v>45896</v>
      </c>
      <c r="B105" s="14" t="s">
        <v>353</v>
      </c>
      <c r="C105" s="9" t="s">
        <v>73</v>
      </c>
      <c r="D105" s="13" t="s">
        <v>343</v>
      </c>
      <c r="E105" s="9">
        <v>20</v>
      </c>
      <c r="F105" s="9">
        <v>32</v>
      </c>
      <c r="G105" s="9" t="s">
        <v>60</v>
      </c>
      <c r="H105" s="9">
        <v>0</v>
      </c>
      <c r="I105" s="9">
        <v>72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138</v>
      </c>
      <c r="T105" s="12">
        <v>45906</v>
      </c>
      <c r="U105" s="11">
        <v>5000</v>
      </c>
      <c r="V105" s="10">
        <v>0</v>
      </c>
      <c r="W105" s="10">
        <v>5000</v>
      </c>
      <c r="X105" s="10">
        <v>5400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115</v>
      </c>
      <c r="AH105" s="1" t="s">
        <v>74</v>
      </c>
      <c r="AI105" s="1">
        <v>2</v>
      </c>
      <c r="AJ105" s="3">
        <v>45906</v>
      </c>
      <c r="AK105" s="3">
        <v>0</v>
      </c>
      <c r="AL105" s="3">
        <v>45897</v>
      </c>
      <c r="AM105" s="3">
        <v>45904</v>
      </c>
      <c r="AN105" s="3">
        <v>45905</v>
      </c>
      <c r="AO105" s="3">
        <v>45905</v>
      </c>
      <c r="AP105" s="3">
        <v>45901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100</v>
      </c>
      <c r="BD105" s="56">
        <v>0</v>
      </c>
    </row>
    <row r="106" spans="1:56" ht="27.75" customHeight="1" x14ac:dyDescent="0.55000000000000004">
      <c r="A106" s="3">
        <v>45892</v>
      </c>
      <c r="B106" s="14" t="s">
        <v>310</v>
      </c>
      <c r="C106" s="9" t="s">
        <v>137</v>
      </c>
      <c r="D106" s="13" t="s">
        <v>311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168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>
        <v>45908</v>
      </c>
      <c r="U106" s="11">
        <v>10000</v>
      </c>
      <c r="V106" s="10">
        <v>1196</v>
      </c>
      <c r="W106" s="10">
        <v>8804</v>
      </c>
      <c r="X106" s="10">
        <v>6751</v>
      </c>
      <c r="Y106" s="10">
        <v>3411.4500000000003</v>
      </c>
      <c r="Z106" s="9" t="s">
        <v>81</v>
      </c>
      <c r="AA106" s="8">
        <v>3574.3467375000009</v>
      </c>
      <c r="AB106" s="8">
        <v>3574.3467375000009</v>
      </c>
      <c r="AC106" s="8">
        <v>0</v>
      </c>
      <c r="AD106" s="8">
        <v>0</v>
      </c>
      <c r="AE106" s="8">
        <v>0</v>
      </c>
      <c r="AF106" s="8" t="s">
        <v>178</v>
      </c>
      <c r="AG106" s="1" t="s">
        <v>114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100</v>
      </c>
      <c r="BD106" s="56">
        <v>0</v>
      </c>
    </row>
    <row r="107" spans="1:56" ht="27.75" customHeight="1" x14ac:dyDescent="0.55000000000000004">
      <c r="A107" s="3">
        <v>45887</v>
      </c>
      <c r="B107" s="14" t="s">
        <v>296</v>
      </c>
      <c r="C107" s="9" t="s">
        <v>137</v>
      </c>
      <c r="D107" s="13" t="s">
        <v>285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168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>
        <v>45915</v>
      </c>
      <c r="U107" s="11">
        <v>16374</v>
      </c>
      <c r="V107" s="10">
        <v>5040</v>
      </c>
      <c r="W107" s="10">
        <v>11334</v>
      </c>
      <c r="X107" s="10">
        <v>18825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178</v>
      </c>
      <c r="AG107" s="1" t="s">
        <v>114</v>
      </c>
      <c r="AH107" s="1" t="s">
        <v>74</v>
      </c>
      <c r="AI107" s="1">
        <v>2</v>
      </c>
      <c r="AJ107" s="3">
        <v>45915</v>
      </c>
      <c r="AK107" s="3">
        <v>0</v>
      </c>
      <c r="AL107" s="3">
        <v>45906</v>
      </c>
      <c r="AM107" s="3">
        <v>45913</v>
      </c>
      <c r="AN107" s="3">
        <v>45914</v>
      </c>
      <c r="AO107" s="3">
        <v>45914</v>
      </c>
      <c r="AP107" s="3">
        <v>45910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286</v>
      </c>
      <c r="AZ107" s="2">
        <v>0</v>
      </c>
      <c r="BA107" s="2">
        <v>0</v>
      </c>
      <c r="BB107" s="2">
        <v>0</v>
      </c>
      <c r="BC107" s="1" t="s">
        <v>100</v>
      </c>
      <c r="BD107" s="56">
        <v>0</v>
      </c>
    </row>
    <row r="108" spans="1:56" ht="27.75" customHeight="1" x14ac:dyDescent="0.55000000000000004">
      <c r="A108" s="3">
        <v>45887</v>
      </c>
      <c r="B108" s="14" t="s">
        <v>297</v>
      </c>
      <c r="C108" s="9" t="s">
        <v>137</v>
      </c>
      <c r="D108" s="13" t="s">
        <v>226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168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>
        <v>45919</v>
      </c>
      <c r="U108" s="11">
        <v>40000</v>
      </c>
      <c r="V108" s="10">
        <v>20000</v>
      </c>
      <c r="W108" s="10">
        <v>20000</v>
      </c>
      <c r="X108" s="10">
        <v>40982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178</v>
      </c>
      <c r="AG108" s="1" t="s">
        <v>61</v>
      </c>
      <c r="AH108" s="1" t="s">
        <v>74</v>
      </c>
      <c r="AI108" s="1">
        <v>2</v>
      </c>
      <c r="AJ108" s="3">
        <v>45919</v>
      </c>
      <c r="AK108" s="3">
        <v>0</v>
      </c>
      <c r="AL108" s="3">
        <v>45910</v>
      </c>
      <c r="AM108" s="3">
        <v>45917</v>
      </c>
      <c r="AN108" s="3">
        <v>45918</v>
      </c>
      <c r="AO108" s="3">
        <v>45918</v>
      </c>
      <c r="AP108" s="3">
        <v>45914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287</v>
      </c>
      <c r="AZ108" s="2">
        <v>0</v>
      </c>
      <c r="BA108" s="2">
        <v>0</v>
      </c>
      <c r="BB108" s="2">
        <v>0</v>
      </c>
      <c r="BC108" s="1" t="s">
        <v>100</v>
      </c>
      <c r="BD108" s="56">
        <v>0</v>
      </c>
    </row>
    <row r="109" spans="1:56" ht="27.75" customHeight="1" x14ac:dyDescent="0.55000000000000004">
      <c r="A109" s="3">
        <v>45887</v>
      </c>
      <c r="B109" s="14" t="s">
        <v>297</v>
      </c>
      <c r="C109" s="9" t="s">
        <v>137</v>
      </c>
      <c r="D109" s="13" t="s">
        <v>226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168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45922</v>
      </c>
      <c r="U109" s="11">
        <v>30000</v>
      </c>
      <c r="V109" s="10">
        <v>0</v>
      </c>
      <c r="W109" s="10">
        <v>30000</v>
      </c>
      <c r="X109" s="10">
        <v>0</v>
      </c>
      <c r="Y109" s="10">
        <v>31500</v>
      </c>
      <c r="Z109" s="9" t="s">
        <v>81</v>
      </c>
      <c r="AA109" s="8">
        <v>31432.500000000004</v>
      </c>
      <c r="AB109" s="8">
        <v>31432.500000000004</v>
      </c>
      <c r="AC109" s="8">
        <v>0</v>
      </c>
      <c r="AD109" s="8">
        <v>0</v>
      </c>
      <c r="AE109" s="8">
        <v>0</v>
      </c>
      <c r="AF109" s="8" t="s">
        <v>178</v>
      </c>
      <c r="AG109" s="1" t="s">
        <v>113</v>
      </c>
      <c r="AH109" s="1" t="s">
        <v>74</v>
      </c>
      <c r="AI109" s="1">
        <v>2</v>
      </c>
      <c r="AJ109" s="3">
        <v>45922</v>
      </c>
      <c r="AK109" s="3">
        <v>0</v>
      </c>
      <c r="AL109" s="3">
        <v>45913</v>
      </c>
      <c r="AM109" s="3">
        <v>45920</v>
      </c>
      <c r="AN109" s="3">
        <v>45921</v>
      </c>
      <c r="AO109" s="3">
        <v>45921</v>
      </c>
      <c r="AP109" s="3">
        <v>45917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287</v>
      </c>
      <c r="AZ109" s="2">
        <v>0</v>
      </c>
      <c r="BA109" s="2">
        <v>0</v>
      </c>
      <c r="BB109" s="2">
        <v>0</v>
      </c>
      <c r="BC109" s="1" t="s">
        <v>100</v>
      </c>
      <c r="BD109" s="56">
        <v>0</v>
      </c>
    </row>
    <row r="110" spans="1:56" ht="27.75" customHeight="1" x14ac:dyDescent="0.55000000000000004">
      <c r="A110" s="3">
        <v>45887</v>
      </c>
      <c r="B110" s="14" t="s">
        <v>297</v>
      </c>
      <c r="C110" s="9" t="s">
        <v>137</v>
      </c>
      <c r="D110" s="13" t="s">
        <v>226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168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106</v>
      </c>
      <c r="T110" s="12">
        <v>45926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20955</v>
      </c>
      <c r="AB110" s="8">
        <v>20955</v>
      </c>
      <c r="AC110" s="8">
        <v>0</v>
      </c>
      <c r="AD110" s="8">
        <v>0</v>
      </c>
      <c r="AE110" s="8">
        <v>0</v>
      </c>
      <c r="AF110" s="8" t="s">
        <v>178</v>
      </c>
      <c r="AG110" s="1" t="s">
        <v>113</v>
      </c>
      <c r="AH110" s="1" t="s">
        <v>74</v>
      </c>
      <c r="AI110" s="1">
        <v>2</v>
      </c>
      <c r="AJ110" s="3">
        <v>45926</v>
      </c>
      <c r="AK110" s="3">
        <v>0</v>
      </c>
      <c r="AL110" s="3">
        <v>45917</v>
      </c>
      <c r="AM110" s="3">
        <v>45924</v>
      </c>
      <c r="AN110" s="3">
        <v>45925</v>
      </c>
      <c r="AO110" s="3">
        <v>45925</v>
      </c>
      <c r="AP110" s="3">
        <v>45921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287</v>
      </c>
      <c r="AZ110" s="2">
        <v>0</v>
      </c>
      <c r="BA110" s="2">
        <v>0</v>
      </c>
      <c r="BB110" s="2">
        <v>0</v>
      </c>
      <c r="BC110" s="1" t="s">
        <v>100</v>
      </c>
      <c r="BD110" s="56">
        <v>0</v>
      </c>
    </row>
    <row r="111" spans="1:56" ht="27.75" customHeight="1" x14ac:dyDescent="0.55000000000000004">
      <c r="A111" s="3" t="s">
        <v>133</v>
      </c>
      <c r="B111" s="14" t="s">
        <v>133</v>
      </c>
      <c r="C111" s="9" t="s">
        <v>137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168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 t="s">
        <v>63</v>
      </c>
      <c r="U111" s="11">
        <v>290000</v>
      </c>
      <c r="V111" s="10">
        <v>0</v>
      </c>
      <c r="W111" s="10">
        <v>290000</v>
      </c>
      <c r="X111" s="10">
        <v>0</v>
      </c>
      <c r="Y111" s="10">
        <v>304500</v>
      </c>
      <c r="Z111" s="9" t="s">
        <v>81</v>
      </c>
      <c r="AA111" s="8">
        <v>303847.5</v>
      </c>
      <c r="AB111" s="8">
        <v>119419</v>
      </c>
      <c r="AC111" s="8">
        <v>184428.5</v>
      </c>
      <c r="AD111" s="8">
        <v>0</v>
      </c>
      <c r="AE111" s="8">
        <v>0</v>
      </c>
      <c r="AF111" s="8" t="s">
        <v>178</v>
      </c>
      <c r="AG111" s="1" t="s">
        <v>113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100</v>
      </c>
      <c r="BD111" s="56">
        <v>14098.534222222223</v>
      </c>
    </row>
    <row r="112" spans="1:56" ht="27.75" customHeight="1" x14ac:dyDescent="0.55000000000000004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364489.2967375</v>
      </c>
      <c r="AB112" s="8">
        <v>180060.7967375</v>
      </c>
      <c r="AC112" s="8">
        <v>184428.5</v>
      </c>
      <c r="AD112" s="8">
        <v>0</v>
      </c>
      <c r="AE112" s="8">
        <v>0</v>
      </c>
      <c r="AF112" s="8" t="s">
        <v>58</v>
      </c>
      <c r="AG112" s="1" t="s">
        <v>113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100</v>
      </c>
      <c r="BD112" s="56">
        <v>0</v>
      </c>
    </row>
    <row r="113" spans="1:56" ht="27.75" customHeight="1" x14ac:dyDescent="0.55000000000000004">
      <c r="A113" s="3">
        <v>45876</v>
      </c>
      <c r="B113" s="14" t="s">
        <v>277</v>
      </c>
      <c r="C113" s="9" t="s">
        <v>259</v>
      </c>
      <c r="D113" s="13" t="s">
        <v>267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0</v>
      </c>
      <c r="Q113" s="10">
        <v>0</v>
      </c>
      <c r="R113" s="10">
        <v>0</v>
      </c>
      <c r="S113" s="9" t="s">
        <v>71</v>
      </c>
      <c r="T113" s="12">
        <v>45904</v>
      </c>
      <c r="U113" s="11">
        <v>20000</v>
      </c>
      <c r="V113" s="10">
        <v>20006</v>
      </c>
      <c r="W113" s="10">
        <v>0</v>
      </c>
      <c r="X113" s="10">
        <v>21000</v>
      </c>
      <c r="Y113" s="10">
        <v>0</v>
      </c>
      <c r="Z113" s="9" t="s">
        <v>118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114</v>
      </c>
      <c r="AH113" s="1" t="s">
        <v>68</v>
      </c>
      <c r="AI113" s="1">
        <v>4</v>
      </c>
      <c r="AJ113" s="3">
        <v>45904</v>
      </c>
      <c r="AK113" s="3">
        <v>45900</v>
      </c>
      <c r="AL113" s="3">
        <v>45894</v>
      </c>
      <c r="AM113" s="3">
        <v>45901</v>
      </c>
      <c r="AN113" s="3">
        <v>45902</v>
      </c>
      <c r="AO113" s="3">
        <v>45902</v>
      </c>
      <c r="AP113" s="3">
        <v>45899</v>
      </c>
      <c r="AQ113" s="3">
        <v>45903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130</v>
      </c>
      <c r="AZ113" s="2">
        <v>0</v>
      </c>
      <c r="BA113" s="2">
        <v>0</v>
      </c>
      <c r="BB113" s="2">
        <v>0</v>
      </c>
      <c r="BC113" s="1" t="s">
        <v>119</v>
      </c>
      <c r="BD113" s="56">
        <v>0</v>
      </c>
    </row>
    <row r="114" spans="1:56" ht="27.75" customHeight="1" x14ac:dyDescent="0.55000000000000004">
      <c r="A114" s="3">
        <v>45876</v>
      </c>
      <c r="B114" s="14" t="s">
        <v>278</v>
      </c>
      <c r="C114" s="9" t="s">
        <v>259</v>
      </c>
      <c r="D114" s="13" t="s">
        <v>260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1.6065702062079996</v>
      </c>
      <c r="Q114" s="10">
        <v>0</v>
      </c>
      <c r="R114" s="10">
        <v>1.6065702062079996</v>
      </c>
      <c r="S114" s="9" t="s">
        <v>71</v>
      </c>
      <c r="T114" s="12">
        <v>45904</v>
      </c>
      <c r="U114" s="11">
        <v>10000</v>
      </c>
      <c r="V114" s="10">
        <v>9926</v>
      </c>
      <c r="W114" s="10">
        <v>74</v>
      </c>
      <c r="X114" s="10">
        <v>10500</v>
      </c>
      <c r="Y114" s="10">
        <v>0</v>
      </c>
      <c r="Z114" s="9" t="s">
        <v>118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130</v>
      </c>
      <c r="AZ114" s="2">
        <v>0</v>
      </c>
      <c r="BA114" s="2">
        <v>0</v>
      </c>
      <c r="BB114" s="2">
        <v>0</v>
      </c>
      <c r="BC114" s="1" t="s">
        <v>119</v>
      </c>
      <c r="BD114" s="56">
        <v>0</v>
      </c>
    </row>
    <row r="115" spans="1:56" ht="27.75" customHeight="1" x14ac:dyDescent="0.55000000000000004">
      <c r="A115" s="3">
        <v>45892</v>
      </c>
      <c r="B115" s="14" t="s">
        <v>312</v>
      </c>
      <c r="C115" s="9" t="s">
        <v>79</v>
      </c>
      <c r="D115" s="13" t="s">
        <v>313</v>
      </c>
      <c r="E115" s="9">
        <v>21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42</v>
      </c>
      <c r="O115" s="9">
        <v>40</v>
      </c>
      <c r="P115" s="10">
        <v>0</v>
      </c>
      <c r="Q115" s="10">
        <v>0</v>
      </c>
      <c r="R115" s="10">
        <v>0</v>
      </c>
      <c r="S115" s="9" t="s">
        <v>67</v>
      </c>
      <c r="T115" s="12">
        <v>45904</v>
      </c>
      <c r="U115" s="11">
        <v>3000</v>
      </c>
      <c r="V115" s="10">
        <v>3000</v>
      </c>
      <c r="W115" s="10">
        <v>0</v>
      </c>
      <c r="X115" s="10">
        <v>3100</v>
      </c>
      <c r="Y115" s="10">
        <v>0</v>
      </c>
      <c r="Z115" s="9" t="s">
        <v>118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114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119</v>
      </c>
      <c r="BD115" s="56">
        <v>0</v>
      </c>
    </row>
    <row r="116" spans="1:56" ht="27.75" customHeight="1" x14ac:dyDescent="0.55000000000000004">
      <c r="A116" s="3">
        <v>45876</v>
      </c>
      <c r="B116" s="14" t="s">
        <v>289</v>
      </c>
      <c r="C116" s="9" t="s">
        <v>105</v>
      </c>
      <c r="D116" s="13" t="s">
        <v>272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89</v>
      </c>
      <c r="M116" s="10">
        <v>22</v>
      </c>
      <c r="N116" s="9">
        <v>40</v>
      </c>
      <c r="O116" s="9">
        <v>40</v>
      </c>
      <c r="P116" s="10">
        <v>65.13122457599998</v>
      </c>
      <c r="Q116" s="10">
        <v>0</v>
      </c>
      <c r="R116" s="10">
        <v>65.13122457599998</v>
      </c>
      <c r="S116" s="9" t="s">
        <v>67</v>
      </c>
      <c r="T116" s="12">
        <v>45926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118</v>
      </c>
      <c r="AA116" s="8">
        <v>3310.89</v>
      </c>
      <c r="AB116" s="8">
        <v>3310.89</v>
      </c>
      <c r="AC116" s="8">
        <v>0</v>
      </c>
      <c r="AD116" s="8">
        <v>3310.89</v>
      </c>
      <c r="AE116" s="8">
        <v>0</v>
      </c>
      <c r="AF116" s="8">
        <v>0</v>
      </c>
      <c r="AG116" s="1" t="s">
        <v>61</v>
      </c>
      <c r="AH116" s="1" t="s">
        <v>68</v>
      </c>
      <c r="AI116" s="1">
        <v>4</v>
      </c>
      <c r="AJ116" s="3">
        <v>45926</v>
      </c>
      <c r="AK116" s="3">
        <v>45922</v>
      </c>
      <c r="AL116" s="3">
        <v>45916</v>
      </c>
      <c r="AM116" s="3">
        <v>45923</v>
      </c>
      <c r="AN116" s="3">
        <v>45924</v>
      </c>
      <c r="AO116" s="3">
        <v>45924</v>
      </c>
      <c r="AP116" s="3">
        <v>45921</v>
      </c>
      <c r="AQ116" s="3">
        <v>45925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119</v>
      </c>
      <c r="BD116" s="56">
        <v>0</v>
      </c>
    </row>
    <row r="117" spans="1:56" ht="27.75" customHeight="1" x14ac:dyDescent="0.55000000000000004">
      <c r="A117" s="3">
        <v>45631</v>
      </c>
      <c r="B117" s="14" t="s">
        <v>174</v>
      </c>
      <c r="C117" s="9" t="s">
        <v>107</v>
      </c>
      <c r="D117" s="13" t="s">
        <v>141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45908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118</v>
      </c>
      <c r="AA117" s="8">
        <v>17211.04</v>
      </c>
      <c r="AB117" s="8">
        <v>17211.04</v>
      </c>
      <c r="AC117" s="8">
        <v>0</v>
      </c>
      <c r="AD117" s="8">
        <v>0</v>
      </c>
      <c r="AE117" s="8">
        <v>17211.04</v>
      </c>
      <c r="AF117" s="8">
        <v>0</v>
      </c>
      <c r="AG117" s="1" t="s">
        <v>114</v>
      </c>
      <c r="AH117" s="1" t="s">
        <v>68</v>
      </c>
      <c r="AI117" s="1">
        <v>4</v>
      </c>
      <c r="AJ117" s="3">
        <v>45908</v>
      </c>
      <c r="AK117" s="3">
        <v>45904</v>
      </c>
      <c r="AL117" s="3">
        <v>45898</v>
      </c>
      <c r="AM117" s="3">
        <v>45905</v>
      </c>
      <c r="AN117" s="3">
        <v>45906</v>
      </c>
      <c r="AO117" s="3">
        <v>45906</v>
      </c>
      <c r="AP117" s="3">
        <v>45903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185</v>
      </c>
      <c r="AZ117" s="2">
        <v>0</v>
      </c>
      <c r="BA117" s="2">
        <v>0</v>
      </c>
      <c r="BB117" s="2">
        <v>0</v>
      </c>
      <c r="BC117" s="1" t="s">
        <v>119</v>
      </c>
      <c r="BD117" s="56">
        <v>0</v>
      </c>
    </row>
    <row r="118" spans="1:56" ht="27.75" customHeight="1" x14ac:dyDescent="0.55000000000000004">
      <c r="A118" s="3">
        <v>45631</v>
      </c>
      <c r="B118" s="14" t="s">
        <v>173</v>
      </c>
      <c r="C118" s="9" t="s">
        <v>107</v>
      </c>
      <c r="D118" s="13" t="s">
        <v>141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 t="s">
        <v>63</v>
      </c>
      <c r="U118" s="11">
        <v>9000</v>
      </c>
      <c r="V118" s="10">
        <v>0</v>
      </c>
      <c r="W118" s="10">
        <v>9000</v>
      </c>
      <c r="X118" s="10">
        <v>0</v>
      </c>
      <c r="Y118" s="10">
        <v>9450</v>
      </c>
      <c r="Z118" s="9" t="s">
        <v>118</v>
      </c>
      <c r="AA118" s="8">
        <v>9681.2100000000009</v>
      </c>
      <c r="AB118" s="8">
        <v>9681.2100000000009</v>
      </c>
      <c r="AC118" s="8">
        <v>0</v>
      </c>
      <c r="AD118" s="8">
        <v>0</v>
      </c>
      <c r="AE118" s="8">
        <v>9681.2100000000009</v>
      </c>
      <c r="AF118" s="8">
        <v>0</v>
      </c>
      <c r="AG118" s="1" t="s">
        <v>114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184</v>
      </c>
      <c r="AZ118" s="2">
        <v>0</v>
      </c>
      <c r="BA118" s="2">
        <v>0</v>
      </c>
      <c r="BB118" s="2">
        <v>0</v>
      </c>
      <c r="BC118" s="1" t="s">
        <v>119</v>
      </c>
      <c r="BD118" s="56">
        <v>0</v>
      </c>
    </row>
    <row r="119" spans="1:56" ht="27.75" customHeight="1" x14ac:dyDescent="0.55000000000000004">
      <c r="A119" s="3" t="s">
        <v>133</v>
      </c>
      <c r="B119" s="14" t="s">
        <v>133</v>
      </c>
      <c r="C119" s="9" t="s">
        <v>109</v>
      </c>
      <c r="D119" s="13" t="s">
        <v>61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45925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118</v>
      </c>
      <c r="AA119" s="8">
        <v>107569.00000000001</v>
      </c>
      <c r="AB119" s="8">
        <v>107569.00000000001</v>
      </c>
      <c r="AC119" s="8">
        <v>0</v>
      </c>
      <c r="AD119" s="8">
        <v>107569.00000000001</v>
      </c>
      <c r="AE119" s="8">
        <v>0</v>
      </c>
      <c r="AF119" s="8">
        <v>0</v>
      </c>
      <c r="AG119" s="1" t="s">
        <v>114</v>
      </c>
      <c r="AH119" s="1" t="s">
        <v>68</v>
      </c>
      <c r="AI119" s="1">
        <v>4</v>
      </c>
      <c r="AJ119" s="3">
        <v>45925</v>
      </c>
      <c r="AK119" s="3">
        <v>45921</v>
      </c>
      <c r="AL119" s="3">
        <v>45915</v>
      </c>
      <c r="AM119" s="3">
        <v>45922</v>
      </c>
      <c r="AN119" s="3">
        <v>45923</v>
      </c>
      <c r="AO119" s="3">
        <v>45923</v>
      </c>
      <c r="AP119" s="3">
        <v>45920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119</v>
      </c>
      <c r="BD119" s="56">
        <v>0</v>
      </c>
    </row>
    <row r="120" spans="1:56" ht="27.75" customHeight="1" x14ac:dyDescent="0.55000000000000004">
      <c r="A120" s="3">
        <v>45896</v>
      </c>
      <c r="B120" s="14" t="s">
        <v>344</v>
      </c>
      <c r="C120" s="9" t="s">
        <v>105</v>
      </c>
      <c r="D120" s="13" t="s">
        <v>345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89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118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114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119</v>
      </c>
      <c r="BD120" s="56">
        <v>0</v>
      </c>
    </row>
    <row r="121" spans="1:56" ht="27.75" customHeight="1" x14ac:dyDescent="0.55000000000000004">
      <c r="A121" s="3">
        <v>45896</v>
      </c>
      <c r="B121" s="14" t="s">
        <v>346</v>
      </c>
      <c r="C121" s="9" t="s">
        <v>105</v>
      </c>
      <c r="D121" s="13" t="s">
        <v>269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89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118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114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119</v>
      </c>
      <c r="BD121" s="56">
        <v>0</v>
      </c>
    </row>
    <row r="122" spans="1:56" ht="27.75" customHeight="1" x14ac:dyDescent="0.55000000000000004">
      <c r="A122" s="3">
        <v>45896</v>
      </c>
      <c r="B122" s="14" t="s">
        <v>347</v>
      </c>
      <c r="C122" s="9" t="s">
        <v>105</v>
      </c>
      <c r="D122" s="13" t="s">
        <v>348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89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118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114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119</v>
      </c>
      <c r="BD122" s="56">
        <v>0</v>
      </c>
    </row>
    <row r="123" spans="1:56" ht="27.75" customHeight="1" x14ac:dyDescent="0.55000000000000004">
      <c r="A123" s="3">
        <v>45876</v>
      </c>
      <c r="B123" s="14" t="s">
        <v>288</v>
      </c>
      <c r="C123" s="9" t="s">
        <v>105</v>
      </c>
      <c r="D123" s="13" t="s">
        <v>271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71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118</v>
      </c>
      <c r="AA123" s="8">
        <v>3478.5300000000007</v>
      </c>
      <c r="AB123" s="8">
        <v>3478.5300000000007</v>
      </c>
      <c r="AC123" s="8">
        <v>0</v>
      </c>
      <c r="AD123" s="8">
        <v>0</v>
      </c>
      <c r="AE123" s="8">
        <v>3478.5300000000007</v>
      </c>
      <c r="AF123" s="8">
        <v>0</v>
      </c>
      <c r="AG123" s="1" t="s">
        <v>114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119</v>
      </c>
      <c r="BD123" s="56">
        <v>0</v>
      </c>
    </row>
    <row r="124" spans="1:56" ht="27.75" customHeight="1" x14ac:dyDescent="0.55000000000000004">
      <c r="A124" s="3">
        <v>45876</v>
      </c>
      <c r="B124" s="14" t="s">
        <v>290</v>
      </c>
      <c r="C124" s="9" t="s">
        <v>105</v>
      </c>
      <c r="D124" s="13" t="s">
        <v>273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90</v>
      </c>
      <c r="M124" s="10">
        <v>22</v>
      </c>
      <c r="N124" s="9">
        <v>42</v>
      </c>
      <c r="O124" s="9">
        <v>40</v>
      </c>
      <c r="P124" s="10">
        <v>113.97964300799998</v>
      </c>
      <c r="Q124" s="10">
        <v>0</v>
      </c>
      <c r="R124" s="10">
        <v>113.97964300799998</v>
      </c>
      <c r="S124" s="9" t="s">
        <v>71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118</v>
      </c>
      <c r="AA124" s="8">
        <v>5797.55</v>
      </c>
      <c r="AB124" s="8">
        <v>5797.55</v>
      </c>
      <c r="AC124" s="8">
        <v>0</v>
      </c>
      <c r="AD124" s="8">
        <v>0</v>
      </c>
      <c r="AE124" s="8">
        <v>5797.55</v>
      </c>
      <c r="AF124" s="8">
        <v>0</v>
      </c>
      <c r="AG124" s="1" t="s">
        <v>114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119</v>
      </c>
      <c r="BD124" s="56">
        <v>0</v>
      </c>
    </row>
    <row r="125" spans="1:56" ht="27.75" customHeight="1" x14ac:dyDescent="0.55000000000000004">
      <c r="A125" s="3" t="s">
        <v>133</v>
      </c>
      <c r="B125" s="14" t="s">
        <v>133</v>
      </c>
      <c r="C125" s="9" t="s">
        <v>107</v>
      </c>
      <c r="D125" s="13" t="s">
        <v>141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118</v>
      </c>
      <c r="AA125" s="8">
        <v>10756.900000000001</v>
      </c>
      <c r="AB125" s="8">
        <v>10756.900000000001</v>
      </c>
      <c r="AC125" s="8">
        <v>0</v>
      </c>
      <c r="AD125" s="8">
        <v>0</v>
      </c>
      <c r="AE125" s="8">
        <v>10756.900000000001</v>
      </c>
      <c r="AF125" s="8">
        <v>0</v>
      </c>
      <c r="AG125" s="1" t="s">
        <v>114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119</v>
      </c>
      <c r="BD125" s="56">
        <v>0</v>
      </c>
    </row>
    <row r="126" spans="1:56" ht="27.75" customHeight="1" x14ac:dyDescent="0.55000000000000004">
      <c r="A126" s="3">
        <v>45854</v>
      </c>
      <c r="B126" s="14" t="s">
        <v>251</v>
      </c>
      <c r="C126" s="9" t="s">
        <v>79</v>
      </c>
      <c r="D126" s="13" t="s">
        <v>252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90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118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114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119</v>
      </c>
      <c r="BD126" s="56">
        <v>0</v>
      </c>
    </row>
    <row r="127" spans="1:56" ht="27.75" customHeight="1" x14ac:dyDescent="0.55000000000000004">
      <c r="A127" s="3">
        <v>45854</v>
      </c>
      <c r="B127" s="14" t="s">
        <v>253</v>
      </c>
      <c r="C127" s="9" t="s">
        <v>79</v>
      </c>
      <c r="D127" s="13" t="s">
        <v>254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90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118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113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119</v>
      </c>
      <c r="BD127" s="56">
        <v>0</v>
      </c>
    </row>
    <row r="128" spans="1:56" ht="27.75" customHeight="1" x14ac:dyDescent="0.55000000000000004">
      <c r="A128" s="3">
        <v>45826</v>
      </c>
      <c r="B128" s="14" t="s">
        <v>232</v>
      </c>
      <c r="C128" s="9" t="s">
        <v>105</v>
      </c>
      <c r="D128" s="13" t="s">
        <v>220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90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118</v>
      </c>
      <c r="AA128" s="8">
        <v>8310.3338999999996</v>
      </c>
      <c r="AB128" s="8">
        <v>8310.3338999999996</v>
      </c>
      <c r="AC128" s="8">
        <v>0</v>
      </c>
      <c r="AD128" s="8">
        <v>0</v>
      </c>
      <c r="AE128" s="8">
        <v>8310.3338999999996</v>
      </c>
      <c r="AF128" s="8">
        <v>0</v>
      </c>
      <c r="AG128" s="1" t="s">
        <v>113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119</v>
      </c>
      <c r="BD128" s="56">
        <v>0</v>
      </c>
    </row>
    <row r="129" spans="1:56" ht="27.75" customHeight="1" x14ac:dyDescent="0.55000000000000004">
      <c r="A129" s="3">
        <v>45066</v>
      </c>
      <c r="B129" s="14" t="s">
        <v>124</v>
      </c>
      <c r="C129" s="9" t="s">
        <v>79</v>
      </c>
      <c r="D129" s="13" t="s">
        <v>123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90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118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114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119</v>
      </c>
      <c r="BD129" s="56">
        <v>0</v>
      </c>
    </row>
    <row r="130" spans="1:56" ht="27.75" customHeight="1" x14ac:dyDescent="0.55000000000000004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118</v>
      </c>
      <c r="AA130" s="8">
        <v>190395.31390000004</v>
      </c>
      <c r="AB130" s="8">
        <v>190395.31390000004</v>
      </c>
      <c r="AC130" s="8">
        <v>0</v>
      </c>
      <c r="AD130" s="8">
        <v>110879.89000000001</v>
      </c>
      <c r="AE130" s="8">
        <v>79515.423899999994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120</v>
      </c>
      <c r="BD130" s="56">
        <v>0</v>
      </c>
    </row>
    <row r="131" spans="1:56" ht="27.75" customHeight="1" x14ac:dyDescent="0.55000000000000004">
      <c r="A131" s="3" t="s">
        <v>133</v>
      </c>
      <c r="B131" s="14" t="s">
        <v>133</v>
      </c>
      <c r="C131" s="9" t="s">
        <v>183</v>
      </c>
      <c r="D131" s="13" t="s">
        <v>183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27294</v>
      </c>
      <c r="AC131" s="8">
        <v>2462.1000000000022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184.04197500000012</v>
      </c>
    </row>
    <row r="132" spans="1:56" ht="27.75" customHeight="1" x14ac:dyDescent="0.55000000000000004">
      <c r="A132" s="3" t="s">
        <v>133</v>
      </c>
      <c r="B132" s="14" t="s">
        <v>133</v>
      </c>
      <c r="C132" s="9" t="s">
        <v>188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121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0</v>
      </c>
      <c r="AC132" s="8">
        <v>29756.100000000002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2224.2684750000003</v>
      </c>
    </row>
    <row r="133" spans="1:56" ht="27.7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27294</v>
      </c>
      <c r="AC133" s="8">
        <v>32218.200000000004</v>
      </c>
      <c r="AD133" s="8">
        <v>0</v>
      </c>
      <c r="AE133" s="8">
        <v>0</v>
      </c>
      <c r="AF133" s="8" t="s">
        <v>58</v>
      </c>
      <c r="AG133" s="1" t="s">
        <v>116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45901</v>
      </c>
      <c r="B134" s="14" t="s">
        <v>362</v>
      </c>
      <c r="C134" s="9" t="s">
        <v>144</v>
      </c>
      <c r="D134" s="13" t="s">
        <v>59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45909</v>
      </c>
      <c r="U134" s="11">
        <v>5000</v>
      </c>
      <c r="V134" s="10">
        <v>5000</v>
      </c>
      <c r="W134" s="10">
        <v>0</v>
      </c>
      <c r="X134" s="10">
        <v>0</v>
      </c>
      <c r="Y134" s="10">
        <v>0</v>
      </c>
      <c r="Z134" s="9" t="s">
        <v>354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268</v>
      </c>
      <c r="AI134" s="1">
        <v>2</v>
      </c>
      <c r="AJ134" s="3">
        <v>45909</v>
      </c>
      <c r="AK134" s="3">
        <v>0</v>
      </c>
      <c r="AL134" s="3">
        <v>0</v>
      </c>
      <c r="AM134" s="3">
        <v>0</v>
      </c>
      <c r="AN134" s="3">
        <v>0</v>
      </c>
      <c r="AO134" s="3">
        <v>45907</v>
      </c>
      <c r="AP134" s="3">
        <v>45904</v>
      </c>
      <c r="AQ134" s="3">
        <v>45908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355</v>
      </c>
      <c r="BD134" s="56">
        <v>0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354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113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355</v>
      </c>
      <c r="BD135" s="56">
        <v>0</v>
      </c>
    </row>
    <row r="136" spans="1:56" ht="27.75" customHeight="1" x14ac:dyDescent="0.55000000000000004">
      <c r="A136" s="3">
        <v>45727</v>
      </c>
      <c r="B136" s="14" t="s">
        <v>200</v>
      </c>
      <c r="C136" s="9" t="s">
        <v>109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168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180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182</v>
      </c>
      <c r="AG136" s="1" t="s">
        <v>113</v>
      </c>
      <c r="AH136" s="1" t="s">
        <v>143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180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113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181</v>
      </c>
      <c r="BD137" s="56">
        <v>0</v>
      </c>
    </row>
    <row r="138" spans="1:56" ht="27.75" customHeight="1" x14ac:dyDescent="0.55000000000000004">
      <c r="A138" s="3">
        <v>45601</v>
      </c>
      <c r="B138" s="14" t="s">
        <v>165</v>
      </c>
      <c r="C138" s="9" t="s">
        <v>92</v>
      </c>
      <c r="D138" s="13" t="s">
        <v>139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90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255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97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111</v>
      </c>
      <c r="BD138" s="56">
        <v>12600.330757068057</v>
      </c>
    </row>
    <row r="139" spans="1:56" ht="27.75" customHeight="1" x14ac:dyDescent="0.55000000000000004">
      <c r="A139" s="3">
        <v>45601</v>
      </c>
      <c r="B139" s="14" t="s">
        <v>165</v>
      </c>
      <c r="C139" s="9" t="s">
        <v>92</v>
      </c>
      <c r="D139" s="13" t="s">
        <v>139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90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255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97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111</v>
      </c>
      <c r="BD139" s="56">
        <v>46559.511849046357</v>
      </c>
    </row>
    <row r="140" spans="1:56" ht="27.7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97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113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112</v>
      </c>
      <c r="BD140" s="56">
        <v>0</v>
      </c>
    </row>
    <row r="141" spans="1:56" ht="27.75" customHeight="1" x14ac:dyDescent="0.55000000000000004">
      <c r="A141" s="3">
        <v>45894</v>
      </c>
      <c r="B141" s="14" t="s">
        <v>318</v>
      </c>
      <c r="C141" s="9" t="s">
        <v>135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121</v>
      </c>
      <c r="T141" s="12">
        <v>45904</v>
      </c>
      <c r="U141" s="11">
        <v>5000</v>
      </c>
      <c r="V141" s="10">
        <v>1800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3621.0239999999999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77</v>
      </c>
      <c r="AI141" s="1">
        <v>1</v>
      </c>
      <c r="AJ141" s="3">
        <v>45904</v>
      </c>
      <c r="AK141" s="3">
        <v>0</v>
      </c>
      <c r="AL141" s="3">
        <v>0</v>
      </c>
      <c r="AM141" s="3">
        <v>0</v>
      </c>
      <c r="AN141" s="3">
        <v>0</v>
      </c>
      <c r="AO141" s="3">
        <v>45903</v>
      </c>
      <c r="AP141" s="3">
        <v>45899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0</v>
      </c>
    </row>
    <row r="142" spans="1:56" ht="27.75" customHeight="1" x14ac:dyDescent="0.55000000000000004">
      <c r="A142" s="3" t="s">
        <v>133</v>
      </c>
      <c r="B142" s="14" t="s">
        <v>133</v>
      </c>
      <c r="C142" s="9" t="s">
        <v>154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90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159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767.03992444444452</v>
      </c>
    </row>
    <row r="143" spans="1:56" ht="27.7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3621.0239999999999</v>
      </c>
      <c r="AC143" s="8">
        <v>9499.6</v>
      </c>
      <c r="AD143" s="8">
        <v>0</v>
      </c>
      <c r="AE143" s="8">
        <v>0</v>
      </c>
      <c r="AF143" s="8" t="s">
        <v>58</v>
      </c>
      <c r="AG143" s="1" t="s">
        <v>113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0</v>
      </c>
    </row>
    <row r="144" spans="1:56" ht="27.75" customHeight="1" x14ac:dyDescent="0.55000000000000004">
      <c r="A144" s="3" t="s">
        <v>133</v>
      </c>
      <c r="B144" s="14" t="s">
        <v>133</v>
      </c>
      <c r="C144" s="9" t="s">
        <v>107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169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100</v>
      </c>
      <c r="BD144" s="56">
        <v>0</v>
      </c>
    </row>
    <row r="145" spans="1:56" ht="27.7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169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116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170</v>
      </c>
      <c r="BD145" s="56">
        <v>0</v>
      </c>
    </row>
    <row r="146" spans="1:56" ht="27.75" customHeight="1" x14ac:dyDescent="0.55000000000000004">
      <c r="A146" s="3">
        <v>45901</v>
      </c>
      <c r="B146" s="14" t="s">
        <v>363</v>
      </c>
      <c r="C146" s="9" t="s">
        <v>107</v>
      </c>
      <c r="D146" s="13" t="s">
        <v>141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45908</v>
      </c>
      <c r="U146" s="11">
        <v>30000</v>
      </c>
      <c r="V146" s="10">
        <v>0</v>
      </c>
      <c r="W146" s="10">
        <v>30000</v>
      </c>
      <c r="X146" s="10">
        <v>3250</v>
      </c>
      <c r="Y146" s="10">
        <v>28087.5</v>
      </c>
      <c r="Z146" s="9" t="s">
        <v>87</v>
      </c>
      <c r="AA146" s="8">
        <v>34922.031374999999</v>
      </c>
      <c r="AB146" s="8">
        <v>34922.031374999999</v>
      </c>
      <c r="AC146" s="8">
        <v>0</v>
      </c>
      <c r="AD146" s="8">
        <v>0</v>
      </c>
      <c r="AE146" s="8">
        <v>34922.031374999999</v>
      </c>
      <c r="AF146" s="8">
        <v>0</v>
      </c>
      <c r="AG146" s="1" t="s">
        <v>114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378</v>
      </c>
      <c r="AZ146" s="2">
        <v>0</v>
      </c>
      <c r="BA146" s="2">
        <v>0</v>
      </c>
      <c r="BB146" s="2">
        <v>0</v>
      </c>
      <c r="BC146" s="1" t="s">
        <v>102</v>
      </c>
      <c r="BD146" s="56">
        <v>0</v>
      </c>
    </row>
    <row r="147" spans="1:56" ht="27.75" customHeight="1" x14ac:dyDescent="0.55000000000000004">
      <c r="A147" s="3">
        <v>45898</v>
      </c>
      <c r="B147" s="14" t="s">
        <v>356</v>
      </c>
      <c r="C147" s="9" t="s">
        <v>107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87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114</v>
      </c>
      <c r="AH147" s="1" t="s">
        <v>143</v>
      </c>
      <c r="AI147" s="1">
        <v>2</v>
      </c>
      <c r="AJ147" s="3">
        <v>45909</v>
      </c>
      <c r="AK147" s="3">
        <v>45907</v>
      </c>
      <c r="AL147" s="3">
        <v>0</v>
      </c>
      <c r="AM147" s="3">
        <v>0</v>
      </c>
      <c r="AN147" s="3">
        <v>0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55000000000000004">
      <c r="A148" s="3">
        <v>45898</v>
      </c>
      <c r="B148" s="14" t="s">
        <v>357</v>
      </c>
      <c r="C148" s="9" t="s">
        <v>107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87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113</v>
      </c>
      <c r="AH148" s="1" t="s">
        <v>143</v>
      </c>
      <c r="AI148" s="1">
        <v>2</v>
      </c>
      <c r="AJ148" s="3">
        <v>45917</v>
      </c>
      <c r="AK148" s="3">
        <v>45915</v>
      </c>
      <c r="AL148" s="3">
        <v>0</v>
      </c>
      <c r="AM148" s="3">
        <v>0</v>
      </c>
      <c r="AN148" s="3">
        <v>0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140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102</v>
      </c>
      <c r="BD148" s="56">
        <v>0</v>
      </c>
    </row>
    <row r="149" spans="1:56" ht="27.75" customHeight="1" x14ac:dyDescent="0.55000000000000004">
      <c r="A149" s="3">
        <v>45901</v>
      </c>
      <c r="B149" s="14" t="s">
        <v>364</v>
      </c>
      <c r="C149" s="9" t="s">
        <v>107</v>
      </c>
      <c r="D149" s="13" t="s">
        <v>141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45930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87</v>
      </c>
      <c r="AA149" s="8">
        <v>37299.899999999994</v>
      </c>
      <c r="AB149" s="8">
        <v>0</v>
      </c>
      <c r="AC149" s="8">
        <v>37299.899999999994</v>
      </c>
      <c r="AD149" s="8">
        <v>0</v>
      </c>
      <c r="AE149" s="8">
        <v>37299.899999999994</v>
      </c>
      <c r="AF149" s="8">
        <v>0</v>
      </c>
      <c r="AG149" s="1" t="s">
        <v>113</v>
      </c>
      <c r="AH149" s="1" t="s">
        <v>75</v>
      </c>
      <c r="AI149" s="1">
        <v>4</v>
      </c>
      <c r="AJ149" s="3">
        <v>45930</v>
      </c>
      <c r="AK149" s="3">
        <v>45926</v>
      </c>
      <c r="AL149" s="3">
        <v>45919</v>
      </c>
      <c r="AM149" s="3">
        <v>45927</v>
      </c>
      <c r="AN149" s="3">
        <v>45928</v>
      </c>
      <c r="AO149" s="3">
        <v>45929</v>
      </c>
      <c r="AP149" s="3">
        <v>45925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102</v>
      </c>
      <c r="BD149" s="56">
        <v>3846.8630200000002</v>
      </c>
    </row>
    <row r="150" spans="1:56" ht="27.75" customHeight="1" x14ac:dyDescent="0.55000000000000004">
      <c r="A150" s="3">
        <v>45901</v>
      </c>
      <c r="B150" s="14" t="s">
        <v>365</v>
      </c>
      <c r="C150" s="9" t="s">
        <v>107</v>
      </c>
      <c r="D150" s="13" t="s">
        <v>141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45945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87</v>
      </c>
      <c r="AA150" s="8">
        <v>12433.3</v>
      </c>
      <c r="AB150" s="8">
        <v>0</v>
      </c>
      <c r="AC150" s="8">
        <v>12433.3</v>
      </c>
      <c r="AD150" s="8">
        <v>0</v>
      </c>
      <c r="AE150" s="8">
        <v>12433.3</v>
      </c>
      <c r="AF150" s="8">
        <v>0</v>
      </c>
      <c r="AG150" s="1" t="s">
        <v>113</v>
      </c>
      <c r="AH150" s="1" t="s">
        <v>75</v>
      </c>
      <c r="AI150" s="1">
        <v>4</v>
      </c>
      <c r="AJ150" s="3">
        <v>45945</v>
      </c>
      <c r="AK150" s="3">
        <v>45941</v>
      </c>
      <c r="AL150" s="3">
        <v>45934</v>
      </c>
      <c r="AM150" s="3">
        <v>45942</v>
      </c>
      <c r="AN150" s="3">
        <v>45943</v>
      </c>
      <c r="AO150" s="3">
        <v>45944</v>
      </c>
      <c r="AP150" s="3">
        <v>45940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102</v>
      </c>
      <c r="BD150" s="56">
        <v>1282.2876733333333</v>
      </c>
    </row>
    <row r="151" spans="1:56" ht="27.75" customHeight="1" x14ac:dyDescent="0.55000000000000004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87</v>
      </c>
      <c r="AA151" s="8">
        <v>121955.13137499998</v>
      </c>
      <c r="AB151" s="8">
        <v>72221.931374999986</v>
      </c>
      <c r="AC151" s="8">
        <v>49733.2</v>
      </c>
      <c r="AD151" s="8">
        <v>0</v>
      </c>
      <c r="AE151" s="8">
        <v>121955.13137499998</v>
      </c>
      <c r="AF151" s="8" t="s">
        <v>58</v>
      </c>
      <c r="AG151" s="1" t="s">
        <v>115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7.75" customHeight="1" x14ac:dyDescent="0.55000000000000004">
      <c r="A152" s="3">
        <v>45857</v>
      </c>
      <c r="B152" s="14" t="s">
        <v>256</v>
      </c>
      <c r="C152" s="9" t="s">
        <v>144</v>
      </c>
      <c r="D152" s="13" t="s">
        <v>145</v>
      </c>
      <c r="E152" s="9">
        <v>28</v>
      </c>
      <c r="F152" s="9">
        <v>41</v>
      </c>
      <c r="G152" s="9" t="s">
        <v>60</v>
      </c>
      <c r="H152" s="9">
        <v>0</v>
      </c>
      <c r="I152" s="9">
        <v>120</v>
      </c>
      <c r="J152" s="9" t="s">
        <v>78</v>
      </c>
      <c r="K152" s="9">
        <v>3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45909</v>
      </c>
      <c r="U152" s="11">
        <v>3000</v>
      </c>
      <c r="V152" s="10">
        <v>2841</v>
      </c>
      <c r="W152" s="10">
        <v>159</v>
      </c>
      <c r="X152" s="10">
        <v>34283</v>
      </c>
      <c r="Y152" s="10">
        <v>0</v>
      </c>
      <c r="Z152" s="9" t="s">
        <v>125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45909</v>
      </c>
      <c r="AK152" s="3">
        <v>0</v>
      </c>
      <c r="AL152" s="3">
        <v>45900</v>
      </c>
      <c r="AM152" s="3">
        <v>45907</v>
      </c>
      <c r="AN152" s="3">
        <v>45908</v>
      </c>
      <c r="AO152" s="3">
        <v>45908</v>
      </c>
      <c r="AP152" s="3">
        <v>45904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102</v>
      </c>
      <c r="BD152" s="56">
        <v>0</v>
      </c>
    </row>
    <row r="153" spans="1:56" ht="27.75" customHeight="1" x14ac:dyDescent="0.55000000000000004">
      <c r="A153" s="3">
        <v>45895</v>
      </c>
      <c r="B153" s="14" t="s">
        <v>319</v>
      </c>
      <c r="C153" s="9" t="s">
        <v>144</v>
      </c>
      <c r="D153" s="13" t="s">
        <v>145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45909</v>
      </c>
      <c r="U153" s="11">
        <v>50000</v>
      </c>
      <c r="V153" s="10">
        <v>30000</v>
      </c>
      <c r="W153" s="10">
        <v>20000</v>
      </c>
      <c r="X153" s="10">
        <v>53544</v>
      </c>
      <c r="Y153" s="10">
        <v>0</v>
      </c>
      <c r="Z153" s="9" t="s">
        <v>125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45909</v>
      </c>
      <c r="AK153" s="3">
        <v>0</v>
      </c>
      <c r="AL153" s="3">
        <v>45900</v>
      </c>
      <c r="AM153" s="3">
        <v>45907</v>
      </c>
      <c r="AN153" s="3">
        <v>45908</v>
      </c>
      <c r="AO153" s="3">
        <v>45908</v>
      </c>
      <c r="AP153" s="3">
        <v>45904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102</v>
      </c>
      <c r="BD153" s="56">
        <v>0</v>
      </c>
    </row>
    <row r="154" spans="1:56" ht="27.75" customHeight="1" x14ac:dyDescent="0.55000000000000004">
      <c r="A154" s="3" t="s">
        <v>133</v>
      </c>
      <c r="B154" s="14" t="s">
        <v>133</v>
      </c>
      <c r="C154" s="9" t="s">
        <v>144</v>
      </c>
      <c r="D154" s="13" t="s">
        <v>145</v>
      </c>
      <c r="E154" s="9">
        <v>28</v>
      </c>
      <c r="F154" s="9">
        <v>41</v>
      </c>
      <c r="G154" s="9" t="s">
        <v>60</v>
      </c>
      <c r="H154" s="9">
        <v>0</v>
      </c>
      <c r="I154" s="9">
        <v>120</v>
      </c>
      <c r="J154" s="9" t="s">
        <v>78</v>
      </c>
      <c r="K154" s="9">
        <v>3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45920</v>
      </c>
      <c r="U154" s="11">
        <v>50000</v>
      </c>
      <c r="V154" s="10">
        <v>0</v>
      </c>
      <c r="W154" s="10">
        <v>50000</v>
      </c>
      <c r="X154" s="10">
        <v>0</v>
      </c>
      <c r="Y154" s="10">
        <v>52500</v>
      </c>
      <c r="Z154" s="9" t="s">
        <v>125</v>
      </c>
      <c r="AA154" s="8">
        <v>59372.5</v>
      </c>
      <c r="AB154" s="8">
        <v>1490</v>
      </c>
      <c r="AC154" s="8">
        <v>57882.5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45920</v>
      </c>
      <c r="AK154" s="3">
        <v>0</v>
      </c>
      <c r="AL154" s="3">
        <v>45911</v>
      </c>
      <c r="AM154" s="3">
        <v>45918</v>
      </c>
      <c r="AN154" s="3">
        <v>45919</v>
      </c>
      <c r="AO154" s="3">
        <v>45919</v>
      </c>
      <c r="AP154" s="3">
        <v>45915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102</v>
      </c>
      <c r="BD154" s="56">
        <v>6505.3498611111108</v>
      </c>
    </row>
    <row r="155" spans="1:56" ht="27.75" customHeight="1" x14ac:dyDescent="0.55000000000000004">
      <c r="A155" s="3" t="s">
        <v>133</v>
      </c>
      <c r="B155" s="14" t="s">
        <v>133</v>
      </c>
      <c r="C155" s="9" t="s">
        <v>107</v>
      </c>
      <c r="D155" s="13" t="s">
        <v>59</v>
      </c>
      <c r="E155" s="9">
        <v>28</v>
      </c>
      <c r="F155" s="9">
        <v>47</v>
      </c>
      <c r="G155" s="9" t="s">
        <v>60</v>
      </c>
      <c r="H155" s="9" t="s">
        <v>66</v>
      </c>
      <c r="I155" s="9">
        <v>180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45925</v>
      </c>
      <c r="U155" s="11">
        <v>5000</v>
      </c>
      <c r="V155" s="10">
        <v>0</v>
      </c>
      <c r="W155" s="10">
        <v>5000</v>
      </c>
      <c r="X155" s="10">
        <v>0</v>
      </c>
      <c r="Y155" s="10">
        <v>0</v>
      </c>
      <c r="Z155" s="9" t="s">
        <v>125</v>
      </c>
      <c r="AA155" s="8">
        <v>6775.4500000000007</v>
      </c>
      <c r="AB155" s="8">
        <v>6775.4500000000007</v>
      </c>
      <c r="AC155" s="8">
        <v>0</v>
      </c>
      <c r="AD155" s="8">
        <v>0</v>
      </c>
      <c r="AE155" s="8">
        <v>6775.4500000000007</v>
      </c>
      <c r="AF155" s="8">
        <v>0</v>
      </c>
      <c r="AG155" s="1">
        <v>0</v>
      </c>
      <c r="AH155" s="1" t="s">
        <v>143</v>
      </c>
      <c r="AI155" s="1">
        <v>2</v>
      </c>
      <c r="AJ155" s="3">
        <v>45925</v>
      </c>
      <c r="AK155" s="3">
        <v>45923</v>
      </c>
      <c r="AL155" s="3">
        <v>0</v>
      </c>
      <c r="AM155" s="3">
        <v>0</v>
      </c>
      <c r="AN155" s="3">
        <v>0</v>
      </c>
      <c r="AO155" s="3">
        <v>45924</v>
      </c>
      <c r="AP155" s="3">
        <v>45920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102</v>
      </c>
      <c r="BD155" s="56">
        <v>0</v>
      </c>
    </row>
    <row r="156" spans="1:56" ht="27.7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28</v>
      </c>
      <c r="F156" s="9">
        <v>43</v>
      </c>
      <c r="G156" s="9">
        <v>0</v>
      </c>
      <c r="H156" s="9">
        <v>0</v>
      </c>
      <c r="I156" s="9">
        <v>130</v>
      </c>
      <c r="J156" s="9" t="s">
        <v>57</v>
      </c>
      <c r="K156" s="9">
        <v>3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125</v>
      </c>
      <c r="AA156" s="8">
        <v>66147.95</v>
      </c>
      <c r="AB156" s="8">
        <v>8265.4500000000007</v>
      </c>
      <c r="AC156" s="8">
        <v>57882.5</v>
      </c>
      <c r="AD156" s="8">
        <v>0</v>
      </c>
      <c r="AE156" s="8">
        <v>6775.4500000000007</v>
      </c>
      <c r="AF156" s="8" t="s">
        <v>58</v>
      </c>
      <c r="AG156" s="1">
        <v>0</v>
      </c>
      <c r="AH156" s="1">
        <v>0</v>
      </c>
      <c r="AI156" s="1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146</v>
      </c>
      <c r="BD156" s="56">
        <v>0</v>
      </c>
    </row>
  </sheetData>
  <autoFilter ref="A5:BD15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6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636A-3249-4789-8CE9-07AB613B6F20}">
  <sheetPr>
    <tabColor rgb="FFFFFF00"/>
  </sheetPr>
  <dimension ref="A1:BD148"/>
  <sheetViews>
    <sheetView zoomScale="80" zoomScaleNormal="80" workbookViewId="0">
      <selection activeCell="R19" sqref="R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45902</v>
      </c>
      <c r="E3" s="60" t="s">
        <v>52</v>
      </c>
      <c r="F3" s="60"/>
      <c r="G3" s="61">
        <v>10.01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45842</v>
      </c>
      <c r="B6" s="14" t="s">
        <v>239</v>
      </c>
      <c r="C6" s="9" t="s">
        <v>234</v>
      </c>
      <c r="D6" s="13" t="s">
        <v>235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91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130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194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243</v>
      </c>
      <c r="AG6" s="1" t="s">
        <v>114</v>
      </c>
      <c r="AH6" s="1" t="s">
        <v>68</v>
      </c>
      <c r="AI6" s="1">
        <v>4</v>
      </c>
      <c r="AJ6" s="3" t="s">
        <v>130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45896</v>
      </c>
      <c r="B7" s="14" t="s">
        <v>320</v>
      </c>
      <c r="C7" s="9" t="s">
        <v>193</v>
      </c>
      <c r="D7" s="13" t="s">
        <v>316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90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194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114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303</v>
      </c>
      <c r="AZ7" s="2">
        <v>0</v>
      </c>
      <c r="BA7" s="2">
        <v>0</v>
      </c>
      <c r="BB7" s="2">
        <v>0</v>
      </c>
      <c r="BC7" s="1" t="s">
        <v>100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 t="s">
        <v>94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114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127</v>
      </c>
      <c r="BD8" s="56">
        <v>0</v>
      </c>
    </row>
    <row r="9" spans="1:56" ht="27.75" customHeight="1" x14ac:dyDescent="0.55000000000000004">
      <c r="A9" s="3">
        <v>45897</v>
      </c>
      <c r="B9" s="14" t="s">
        <v>321</v>
      </c>
      <c r="C9" s="9" t="s">
        <v>73</v>
      </c>
      <c r="D9" s="13" t="s">
        <v>322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91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138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323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226.40092444444446</v>
      </c>
    </row>
    <row r="10" spans="1:56" ht="27.75" customHeight="1" x14ac:dyDescent="0.55000000000000004">
      <c r="A10" s="3">
        <v>45897</v>
      </c>
      <c r="B10" s="14" t="s">
        <v>321</v>
      </c>
      <c r="C10" s="9" t="s">
        <v>73</v>
      </c>
      <c r="D10" s="13" t="s">
        <v>349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91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138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323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113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226.40092444444446</v>
      </c>
    </row>
    <row r="11" spans="1:56" ht="27.75" customHeight="1" x14ac:dyDescent="0.55000000000000004">
      <c r="A11" s="3">
        <v>45897</v>
      </c>
      <c r="B11" s="14" t="s">
        <v>321</v>
      </c>
      <c r="C11" s="9" t="s">
        <v>73</v>
      </c>
      <c r="D11" s="13" t="s">
        <v>350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138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323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113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226.40092444444446</v>
      </c>
    </row>
    <row r="12" spans="1:56" ht="27.75" customHeight="1" x14ac:dyDescent="0.55000000000000004">
      <c r="A12" s="3">
        <v>45897</v>
      </c>
      <c r="B12" s="14" t="s">
        <v>321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138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323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113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226.40092444444446</v>
      </c>
    </row>
    <row r="13" spans="1:56" ht="27.75" customHeight="1" x14ac:dyDescent="0.55000000000000004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323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114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127</v>
      </c>
      <c r="BD13" s="56">
        <v>0</v>
      </c>
    </row>
    <row r="14" spans="1:56" ht="27.75" customHeight="1" x14ac:dyDescent="0.55000000000000004">
      <c r="A14" s="3" t="s">
        <v>133</v>
      </c>
      <c r="B14" s="14" t="s">
        <v>133</v>
      </c>
      <c r="C14" s="9" t="s">
        <v>179</v>
      </c>
      <c r="D14" s="13" t="s">
        <v>196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90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131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729.46232000000009</v>
      </c>
    </row>
    <row r="15" spans="1:56" ht="27.75" customHeight="1" x14ac:dyDescent="0.55000000000000004">
      <c r="A15" s="3">
        <v>0</v>
      </c>
      <c r="B15" s="14">
        <v>0</v>
      </c>
      <c r="C15" s="9" t="s">
        <v>172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131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55000000000000004">
      <c r="A16" s="3">
        <v>45901</v>
      </c>
      <c r="B16" s="14" t="s">
        <v>126</v>
      </c>
      <c r="C16" s="9" t="s">
        <v>358</v>
      </c>
      <c r="D16" s="13" t="s">
        <v>359</v>
      </c>
      <c r="E16" s="9">
        <v>18</v>
      </c>
      <c r="F16" s="9">
        <v>26</v>
      </c>
      <c r="G16" s="9" t="s">
        <v>60</v>
      </c>
      <c r="H16" s="9" t="s">
        <v>66</v>
      </c>
      <c r="I16" s="9">
        <v>65</v>
      </c>
      <c r="J16" s="9" t="s">
        <v>57</v>
      </c>
      <c r="K16" s="9">
        <v>5</v>
      </c>
      <c r="L16" s="9" t="s">
        <v>90</v>
      </c>
      <c r="M16" s="10">
        <v>19</v>
      </c>
      <c r="N16" s="9">
        <v>29</v>
      </c>
      <c r="O16" s="9">
        <v>40</v>
      </c>
      <c r="P16" s="10">
        <v>67.968380191999998</v>
      </c>
      <c r="Q16" s="10">
        <v>0</v>
      </c>
      <c r="R16" s="10">
        <v>67.968380191999998</v>
      </c>
      <c r="S16" s="9" t="s">
        <v>67</v>
      </c>
      <c r="T16" s="12">
        <v>45912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360</v>
      </c>
      <c r="AA16" s="8">
        <v>3841.7500000000005</v>
      </c>
      <c r="AB16" s="8">
        <v>0</v>
      </c>
      <c r="AC16" s="8">
        <v>3841.7500000000005</v>
      </c>
      <c r="AD16" s="8">
        <v>0</v>
      </c>
      <c r="AE16" s="8">
        <v>3841.7500000000005</v>
      </c>
      <c r="AF16" s="8">
        <v>0</v>
      </c>
      <c r="AG16" s="1" t="s">
        <v>114</v>
      </c>
      <c r="AH16" s="1" t="s">
        <v>68</v>
      </c>
      <c r="AI16" s="1">
        <v>4</v>
      </c>
      <c r="AJ16" s="3">
        <v>45912</v>
      </c>
      <c r="AK16" s="3">
        <v>45908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45907</v>
      </c>
      <c r="AQ16" s="3">
        <v>45911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245.8720000000001</v>
      </c>
    </row>
    <row r="17" spans="1:56" ht="27.75" customHeight="1" x14ac:dyDescent="0.55000000000000004">
      <c r="A17" s="3">
        <v>0</v>
      </c>
      <c r="B17" s="14">
        <v>0</v>
      </c>
      <c r="C17" s="9">
        <v>0</v>
      </c>
      <c r="D17" s="13" t="s">
        <v>94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360</v>
      </c>
      <c r="AA17" s="8">
        <v>3841.7500000000005</v>
      </c>
      <c r="AB17" s="8">
        <v>0</v>
      </c>
      <c r="AC17" s="8">
        <v>3841.7500000000005</v>
      </c>
      <c r="AD17" s="8">
        <v>0</v>
      </c>
      <c r="AE17" s="8">
        <v>3841.7500000000005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361</v>
      </c>
      <c r="BD17" s="56">
        <v>0</v>
      </c>
    </row>
    <row r="18" spans="1:56" ht="27.75" customHeight="1" x14ac:dyDescent="0.55000000000000004">
      <c r="A18" s="3">
        <v>45898</v>
      </c>
      <c r="B18" s="14" t="s">
        <v>351</v>
      </c>
      <c r="C18" s="9" t="s">
        <v>134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45910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147</v>
      </c>
      <c r="AA18" s="8">
        <v>44005.499999999993</v>
      </c>
      <c r="AB18" s="8">
        <v>24047</v>
      </c>
      <c r="AC18" s="8">
        <v>19958.499999999993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45910</v>
      </c>
      <c r="AK18" s="3">
        <v>0</v>
      </c>
      <c r="AL18" s="3">
        <v>45901</v>
      </c>
      <c r="AM18" s="3">
        <v>45908</v>
      </c>
      <c r="AN18" s="3">
        <v>45909</v>
      </c>
      <c r="AO18" s="3">
        <v>45909</v>
      </c>
      <c r="AP18" s="3">
        <v>45905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1449.4306222222219</v>
      </c>
    </row>
    <row r="19" spans="1:56" ht="27.75" customHeight="1" x14ac:dyDescent="0.55000000000000004">
      <c r="A19" s="3">
        <v>45898</v>
      </c>
      <c r="B19" s="14" t="s">
        <v>352</v>
      </c>
      <c r="C19" s="9" t="s">
        <v>134</v>
      </c>
      <c r="D19" s="13" t="s">
        <v>171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45910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147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45910</v>
      </c>
      <c r="AK19" s="3">
        <v>0</v>
      </c>
      <c r="AL19" s="3">
        <v>45901</v>
      </c>
      <c r="AM19" s="3">
        <v>45908</v>
      </c>
      <c r="AN19" s="3">
        <v>45909</v>
      </c>
      <c r="AO19" s="3">
        <v>45909</v>
      </c>
      <c r="AP19" s="3">
        <v>45905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2556.6217600000009</v>
      </c>
    </row>
    <row r="20" spans="1:56" ht="27.75" customHeight="1" x14ac:dyDescent="0.55000000000000004">
      <c r="A20" s="3" t="s">
        <v>133</v>
      </c>
      <c r="B20" s="14" t="s">
        <v>133</v>
      </c>
      <c r="C20" s="9" t="s">
        <v>197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45925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147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>
        <v>45925</v>
      </c>
      <c r="AK20" s="3">
        <v>0</v>
      </c>
      <c r="AL20" s="3">
        <v>45916</v>
      </c>
      <c r="AM20" s="3">
        <v>45923</v>
      </c>
      <c r="AN20" s="3">
        <v>45924</v>
      </c>
      <c r="AO20" s="3">
        <v>45924</v>
      </c>
      <c r="AP20" s="3">
        <v>45920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2556.6217600000009</v>
      </c>
    </row>
    <row r="21" spans="1:56" ht="27.75" customHeight="1" x14ac:dyDescent="0.55000000000000004">
      <c r="A21" s="3" t="s">
        <v>133</v>
      </c>
      <c r="B21" s="14" t="s">
        <v>133</v>
      </c>
      <c r="C21" s="9" t="s">
        <v>175</v>
      </c>
      <c r="D21" s="13" t="s">
        <v>176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91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45925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147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113</v>
      </c>
      <c r="AH21" s="1" t="s">
        <v>72</v>
      </c>
      <c r="AI21" s="1">
        <v>3</v>
      </c>
      <c r="AJ21" s="3">
        <v>45925</v>
      </c>
      <c r="AK21" s="3">
        <v>0</v>
      </c>
      <c r="AL21" s="3">
        <v>45915</v>
      </c>
      <c r="AM21" s="3">
        <v>45922</v>
      </c>
      <c r="AN21" s="3">
        <v>45923</v>
      </c>
      <c r="AO21" s="3">
        <v>45923</v>
      </c>
      <c r="AP21" s="3">
        <v>45920</v>
      </c>
      <c r="AQ21" s="3">
        <v>45924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1343.6356095653334</v>
      </c>
    </row>
    <row r="22" spans="1:56" ht="27.75" customHeight="1" x14ac:dyDescent="0.55000000000000004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147</v>
      </c>
      <c r="AA22" s="8">
        <v>132916.01432999998</v>
      </c>
      <c r="AB22" s="8">
        <v>24047</v>
      </c>
      <c r="AC22" s="8">
        <v>108869.01432999999</v>
      </c>
      <c r="AD22" s="8">
        <v>0</v>
      </c>
      <c r="AE22" s="8">
        <v>0</v>
      </c>
      <c r="AF22" s="8" t="s">
        <v>58</v>
      </c>
      <c r="AG22" s="1" t="s">
        <v>115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7.75" customHeight="1" x14ac:dyDescent="0.55000000000000004">
      <c r="A23" s="3">
        <v>45896</v>
      </c>
      <c r="B23" s="14" t="s">
        <v>324</v>
      </c>
      <c r="C23" s="9" t="s">
        <v>73</v>
      </c>
      <c r="D23" s="13" t="s">
        <v>224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45904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117</v>
      </c>
      <c r="AH23" s="1" t="s">
        <v>74</v>
      </c>
      <c r="AI23" s="1">
        <v>2</v>
      </c>
      <c r="AJ23" s="3">
        <v>45904</v>
      </c>
      <c r="AK23" s="3">
        <v>0</v>
      </c>
      <c r="AL23" s="3">
        <v>45895</v>
      </c>
      <c r="AM23" s="3">
        <v>45902</v>
      </c>
      <c r="AN23" s="3">
        <v>45903</v>
      </c>
      <c r="AO23" s="3">
        <v>45903</v>
      </c>
      <c r="AP23" s="3">
        <v>45899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>
        <v>45896</v>
      </c>
      <c r="B24" s="14" t="s">
        <v>324</v>
      </c>
      <c r="C24" s="9" t="s">
        <v>73</v>
      </c>
      <c r="D24" s="13">
        <v>997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45904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114</v>
      </c>
      <c r="AH24" s="1" t="s">
        <v>74</v>
      </c>
      <c r="AI24" s="1">
        <v>2</v>
      </c>
      <c r="AJ24" s="3">
        <v>45904</v>
      </c>
      <c r="AK24" s="3">
        <v>0</v>
      </c>
      <c r="AL24" s="3">
        <v>45895</v>
      </c>
      <c r="AM24" s="3">
        <v>45902</v>
      </c>
      <c r="AN24" s="3">
        <v>45903</v>
      </c>
      <c r="AO24" s="3">
        <v>45903</v>
      </c>
      <c r="AP24" s="3">
        <v>45899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45896</v>
      </c>
      <c r="B25" s="14" t="s">
        <v>324</v>
      </c>
      <c r="C25" s="9" t="s">
        <v>73</v>
      </c>
      <c r="D25" s="13" t="s">
        <v>279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45904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148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45896</v>
      </c>
      <c r="B26" s="14" t="s">
        <v>324</v>
      </c>
      <c r="C26" s="9" t="s">
        <v>73</v>
      </c>
      <c r="D26" s="13" t="s">
        <v>326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45904</v>
      </c>
      <c r="U26" s="11">
        <v>5000</v>
      </c>
      <c r="V26" s="10">
        <v>0</v>
      </c>
      <c r="W26" s="10">
        <v>5000</v>
      </c>
      <c r="X26" s="10">
        <v>1930</v>
      </c>
      <c r="Y26" s="10">
        <v>3223.5</v>
      </c>
      <c r="Z26" s="9" t="s">
        <v>148</v>
      </c>
      <c r="AA26" s="8">
        <v>3017.1637650000002</v>
      </c>
      <c r="AB26" s="8">
        <v>3017.1637650000002</v>
      </c>
      <c r="AC26" s="8">
        <v>0</v>
      </c>
      <c r="AD26" s="8">
        <v>0</v>
      </c>
      <c r="AE26" s="8">
        <v>0</v>
      </c>
      <c r="AF26" s="8">
        <v>0</v>
      </c>
      <c r="AG26" s="1" t="s">
        <v>114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45896</v>
      </c>
      <c r="B27" s="14" t="s">
        <v>324</v>
      </c>
      <c r="C27" s="9" t="s">
        <v>73</v>
      </c>
      <c r="D27" s="13" t="s">
        <v>250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148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114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45896</v>
      </c>
      <c r="B28" s="14" t="s">
        <v>327</v>
      </c>
      <c r="C28" s="9" t="s">
        <v>73</v>
      </c>
      <c r="D28" s="13" t="s">
        <v>244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45904</v>
      </c>
      <c r="U28" s="11">
        <v>10000</v>
      </c>
      <c r="V28" s="10">
        <v>6500</v>
      </c>
      <c r="W28" s="10">
        <v>3500</v>
      </c>
      <c r="X28" s="10">
        <v>10400</v>
      </c>
      <c r="Y28" s="10">
        <v>0</v>
      </c>
      <c r="Z28" s="9" t="s">
        <v>148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45896</v>
      </c>
      <c r="B29" s="14" t="s">
        <v>327</v>
      </c>
      <c r="C29" s="9" t="s">
        <v>73</v>
      </c>
      <c r="D29" s="13" t="s">
        <v>328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148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114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45896</v>
      </c>
      <c r="B30" s="14" t="s">
        <v>327</v>
      </c>
      <c r="C30" s="9" t="s">
        <v>73</v>
      </c>
      <c r="D30" s="13" t="s">
        <v>329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45904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148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>
        <v>0</v>
      </c>
      <c r="AG30" s="1" t="s">
        <v>113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45896</v>
      </c>
      <c r="B31" s="14" t="s">
        <v>324</v>
      </c>
      <c r="C31" s="9" t="s">
        <v>73</v>
      </c>
      <c r="D31" s="13" t="s">
        <v>244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45906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148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114</v>
      </c>
      <c r="AH31" s="1" t="s">
        <v>74</v>
      </c>
      <c r="AI31" s="1">
        <v>2</v>
      </c>
      <c r="AJ31" s="3">
        <v>45906</v>
      </c>
      <c r="AK31" s="3">
        <v>0</v>
      </c>
      <c r="AL31" s="3">
        <v>45897</v>
      </c>
      <c r="AM31" s="3">
        <v>45904</v>
      </c>
      <c r="AN31" s="3">
        <v>45905</v>
      </c>
      <c r="AO31" s="3">
        <v>45905</v>
      </c>
      <c r="AP31" s="3">
        <v>45901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45896</v>
      </c>
      <c r="B32" s="14" t="s">
        <v>324</v>
      </c>
      <c r="C32" s="9" t="s">
        <v>73</v>
      </c>
      <c r="D32" s="13" t="s">
        <v>238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45906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148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114</v>
      </c>
      <c r="AH32" s="1" t="s">
        <v>74</v>
      </c>
      <c r="AI32" s="1">
        <v>2</v>
      </c>
      <c r="AJ32" s="3">
        <v>45906</v>
      </c>
      <c r="AK32" s="3">
        <v>0</v>
      </c>
      <c r="AL32" s="3">
        <v>45897</v>
      </c>
      <c r="AM32" s="3">
        <v>45904</v>
      </c>
      <c r="AN32" s="3">
        <v>45905</v>
      </c>
      <c r="AO32" s="3">
        <v>45905</v>
      </c>
      <c r="AP32" s="3">
        <v>45901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7.75" customHeight="1" x14ac:dyDescent="0.55000000000000004">
      <c r="A33" s="3">
        <v>45896</v>
      </c>
      <c r="B33" s="14" t="s">
        <v>324</v>
      </c>
      <c r="C33" s="9" t="s">
        <v>73</v>
      </c>
      <c r="D33" s="13" t="s">
        <v>206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45906</v>
      </c>
      <c r="U33" s="11">
        <v>5000</v>
      </c>
      <c r="V33" s="10">
        <v>5746</v>
      </c>
      <c r="W33" s="10">
        <v>0</v>
      </c>
      <c r="X33" s="10">
        <v>0</v>
      </c>
      <c r="Y33" s="10">
        <v>0</v>
      </c>
      <c r="Z33" s="9" t="s">
        <v>148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114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0</v>
      </c>
    </row>
    <row r="34" spans="1:56" ht="27.75" customHeight="1" x14ac:dyDescent="0.55000000000000004">
      <c r="A34" s="3">
        <v>45896</v>
      </c>
      <c r="B34" s="14" t="s">
        <v>324</v>
      </c>
      <c r="C34" s="9" t="s">
        <v>73</v>
      </c>
      <c r="D34" s="13" t="s">
        <v>330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148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114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149</v>
      </c>
      <c r="BD34" s="56">
        <v>0</v>
      </c>
    </row>
    <row r="35" spans="1:56" ht="27.75" customHeight="1" x14ac:dyDescent="0.55000000000000004">
      <c r="A35" s="3">
        <v>45896</v>
      </c>
      <c r="B35" s="14" t="s">
        <v>324</v>
      </c>
      <c r="C35" s="9" t="s">
        <v>73</v>
      </c>
      <c r="D35" s="13" t="s">
        <v>261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45906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148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0</v>
      </c>
    </row>
    <row r="36" spans="1:56" ht="27.75" customHeight="1" x14ac:dyDescent="0.55000000000000004">
      <c r="A36" s="3">
        <v>45896</v>
      </c>
      <c r="B36" s="14" t="s">
        <v>327</v>
      </c>
      <c r="C36" s="9" t="s">
        <v>73</v>
      </c>
      <c r="D36" s="13" t="s">
        <v>223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148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114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0</v>
      </c>
    </row>
    <row r="37" spans="1:56" ht="27.75" customHeight="1" x14ac:dyDescent="0.55000000000000004">
      <c r="A37" s="3">
        <v>45896</v>
      </c>
      <c r="B37" s="14" t="s">
        <v>327</v>
      </c>
      <c r="C37" s="9" t="s">
        <v>73</v>
      </c>
      <c r="D37" s="13" t="s">
        <v>247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148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113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0</v>
      </c>
    </row>
    <row r="38" spans="1:56" ht="27.75" customHeight="1" x14ac:dyDescent="0.55000000000000004">
      <c r="A38" s="3">
        <v>45896</v>
      </c>
      <c r="B38" s="14" t="s">
        <v>327</v>
      </c>
      <c r="C38" s="9" t="s">
        <v>73</v>
      </c>
      <c r="D38" s="13" t="s">
        <v>248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45906</v>
      </c>
      <c r="U38" s="11">
        <v>5000</v>
      </c>
      <c r="V38" s="10">
        <v>3000</v>
      </c>
      <c r="W38" s="10">
        <v>2000</v>
      </c>
      <c r="X38" s="10">
        <v>5250</v>
      </c>
      <c r="Y38" s="10">
        <v>0</v>
      </c>
      <c r="Z38" s="9" t="s">
        <v>148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113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149</v>
      </c>
      <c r="BD38" s="56">
        <v>0</v>
      </c>
    </row>
    <row r="39" spans="1:56" ht="27.75" customHeight="1" x14ac:dyDescent="0.55000000000000004">
      <c r="A39" s="3">
        <v>45896</v>
      </c>
      <c r="B39" s="14" t="s">
        <v>324</v>
      </c>
      <c r="C39" s="9" t="s">
        <v>73</v>
      </c>
      <c r="D39" s="13" t="s">
        <v>245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45909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148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>
        <v>0</v>
      </c>
      <c r="AG39" s="1" t="s">
        <v>115</v>
      </c>
      <c r="AH39" s="1" t="s">
        <v>74</v>
      </c>
      <c r="AI39" s="1">
        <v>2</v>
      </c>
      <c r="AJ39" s="3">
        <v>45909</v>
      </c>
      <c r="AK39" s="3">
        <v>0</v>
      </c>
      <c r="AL39" s="3">
        <v>45900</v>
      </c>
      <c r="AM39" s="3">
        <v>45907</v>
      </c>
      <c r="AN39" s="3">
        <v>45908</v>
      </c>
      <c r="AO39" s="3">
        <v>45908</v>
      </c>
      <c r="AP39" s="3">
        <v>45904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0</v>
      </c>
    </row>
    <row r="40" spans="1:56" ht="27.75" customHeight="1" x14ac:dyDescent="0.55000000000000004">
      <c r="A40" s="3">
        <v>45896</v>
      </c>
      <c r="B40" s="14" t="s">
        <v>324</v>
      </c>
      <c r="C40" s="9" t="s">
        <v>73</v>
      </c>
      <c r="D40" s="13" t="s">
        <v>237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45909</v>
      </c>
      <c r="U40" s="11">
        <v>5000</v>
      </c>
      <c r="V40" s="10">
        <v>5000</v>
      </c>
      <c r="W40" s="10">
        <v>0</v>
      </c>
      <c r="X40" s="10">
        <v>5250</v>
      </c>
      <c r="Y40" s="10">
        <v>0</v>
      </c>
      <c r="Z40" s="9" t="s">
        <v>148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115</v>
      </c>
      <c r="AH40" s="1" t="s">
        <v>74</v>
      </c>
      <c r="AI40" s="1">
        <v>2</v>
      </c>
      <c r="AJ40" s="3">
        <v>45909</v>
      </c>
      <c r="AK40" s="3">
        <v>0</v>
      </c>
      <c r="AL40" s="3">
        <v>45900</v>
      </c>
      <c r="AM40" s="3">
        <v>45907</v>
      </c>
      <c r="AN40" s="3">
        <v>45908</v>
      </c>
      <c r="AO40" s="3">
        <v>45908</v>
      </c>
      <c r="AP40" s="3">
        <v>45904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149</v>
      </c>
      <c r="BD40" s="56">
        <v>0</v>
      </c>
    </row>
    <row r="41" spans="1:56" ht="27.75" customHeight="1" x14ac:dyDescent="0.55000000000000004">
      <c r="A41" s="3">
        <v>45896</v>
      </c>
      <c r="B41" s="14" t="s">
        <v>324</v>
      </c>
      <c r="C41" s="9" t="s">
        <v>73</v>
      </c>
      <c r="D41" s="13" t="s">
        <v>233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45909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148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114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149</v>
      </c>
      <c r="BD41" s="56">
        <v>0</v>
      </c>
    </row>
    <row r="42" spans="1:56" ht="27.75" customHeight="1" x14ac:dyDescent="0.55000000000000004">
      <c r="A42" s="3">
        <v>45896</v>
      </c>
      <c r="B42" s="14" t="s">
        <v>324</v>
      </c>
      <c r="C42" s="9" t="s">
        <v>73</v>
      </c>
      <c r="D42" s="13" t="s">
        <v>257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45909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148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114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149</v>
      </c>
      <c r="BD42" s="56">
        <v>0</v>
      </c>
    </row>
    <row r="43" spans="1:56" ht="27.75" customHeight="1" x14ac:dyDescent="0.55000000000000004">
      <c r="A43" s="3">
        <v>45896</v>
      </c>
      <c r="B43" s="14" t="s">
        <v>324</v>
      </c>
      <c r="C43" s="9" t="s">
        <v>73</v>
      </c>
      <c r="D43" s="13" t="s">
        <v>248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148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117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149</v>
      </c>
      <c r="BD43" s="56">
        <v>0</v>
      </c>
    </row>
    <row r="44" spans="1:56" ht="27.75" customHeight="1" x14ac:dyDescent="0.55000000000000004">
      <c r="A44" s="3">
        <v>45898</v>
      </c>
      <c r="B44" s="14" t="s">
        <v>327</v>
      </c>
      <c r="C44" s="9" t="s">
        <v>73</v>
      </c>
      <c r="D44" s="13" t="s">
        <v>249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148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>
        <v>0</v>
      </c>
      <c r="AG44" s="1" t="s">
        <v>61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149</v>
      </c>
      <c r="BD44" s="56">
        <v>0</v>
      </c>
    </row>
    <row r="45" spans="1:56" ht="27.75" customHeight="1" x14ac:dyDescent="0.55000000000000004">
      <c r="A45" s="3">
        <v>45898</v>
      </c>
      <c r="B45" s="14" t="s">
        <v>327</v>
      </c>
      <c r="C45" s="9" t="s">
        <v>73</v>
      </c>
      <c r="D45" s="13" t="s">
        <v>224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45909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>
        <v>0</v>
      </c>
      <c r="AG45" s="1" t="s">
        <v>113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149</v>
      </c>
      <c r="BD45" s="56">
        <v>352.51463377777782</v>
      </c>
    </row>
    <row r="46" spans="1:56" ht="27.75" customHeight="1" x14ac:dyDescent="0.55000000000000004">
      <c r="A46" s="3">
        <v>45898</v>
      </c>
      <c r="B46" s="14" t="s">
        <v>327</v>
      </c>
      <c r="C46" s="9" t="s">
        <v>73</v>
      </c>
      <c r="D46" s="13" t="s">
        <v>246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45909</v>
      </c>
      <c r="U46" s="11">
        <v>5000</v>
      </c>
      <c r="V46" s="10">
        <v>0</v>
      </c>
      <c r="W46" s="10">
        <v>5000</v>
      </c>
      <c r="X46" s="10">
        <v>180</v>
      </c>
      <c r="Y46" s="10">
        <v>5061</v>
      </c>
      <c r="Z46" s="9" t="s">
        <v>148</v>
      </c>
      <c r="AA46" s="8">
        <v>4737.0453900000002</v>
      </c>
      <c r="AB46" s="8">
        <v>4737.0453900000002</v>
      </c>
      <c r="AC46" s="8">
        <v>0</v>
      </c>
      <c r="AD46" s="8">
        <v>0</v>
      </c>
      <c r="AE46" s="8">
        <v>0</v>
      </c>
      <c r="AF46" s="8">
        <v>0</v>
      </c>
      <c r="AG46" s="1" t="s">
        <v>113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149</v>
      </c>
      <c r="BD46" s="56">
        <v>0</v>
      </c>
    </row>
    <row r="47" spans="1:56" ht="27.75" customHeight="1" x14ac:dyDescent="0.55000000000000004">
      <c r="A47" s="3" t="s">
        <v>133</v>
      </c>
      <c r="B47" s="14" t="s">
        <v>133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45930</v>
      </c>
      <c r="U47" s="11">
        <v>270000</v>
      </c>
      <c r="V47" s="10">
        <v>0</v>
      </c>
      <c r="W47" s="10">
        <v>270000</v>
      </c>
      <c r="X47" s="10">
        <v>0</v>
      </c>
      <c r="Y47" s="10">
        <v>283500</v>
      </c>
      <c r="Z47" s="9" t="s">
        <v>148</v>
      </c>
      <c r="AA47" s="8">
        <v>252717.30000000002</v>
      </c>
      <c r="AB47" s="8">
        <v>0</v>
      </c>
      <c r="AC47" s="8">
        <v>252717.30000000002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45930</v>
      </c>
      <c r="AK47" s="3">
        <v>0</v>
      </c>
      <c r="AL47" s="3">
        <v>45921</v>
      </c>
      <c r="AM47" s="3">
        <v>45928</v>
      </c>
      <c r="AN47" s="3">
        <v>45929</v>
      </c>
      <c r="AO47" s="3">
        <v>45929</v>
      </c>
      <c r="AP47" s="3">
        <v>45925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149</v>
      </c>
      <c r="BD47" s="56">
        <v>19035.790224</v>
      </c>
    </row>
    <row r="48" spans="1:56" ht="27.75" customHeight="1" x14ac:dyDescent="0.55000000000000004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148</v>
      </c>
      <c r="AA48" s="8">
        <v>311950.95915500005</v>
      </c>
      <c r="AB48" s="8">
        <v>54553.709155000004</v>
      </c>
      <c r="AC48" s="8">
        <v>257397.25000000003</v>
      </c>
      <c r="AD48" s="8">
        <v>0</v>
      </c>
      <c r="AE48" s="8">
        <v>0</v>
      </c>
      <c r="AF48" s="8" t="s">
        <v>58</v>
      </c>
      <c r="AG48" s="1" t="s">
        <v>113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150</v>
      </c>
      <c r="BD48" s="56">
        <v>0</v>
      </c>
    </row>
    <row r="49" spans="1:56" ht="27.75" customHeight="1" x14ac:dyDescent="0.55000000000000004">
      <c r="A49" s="3">
        <v>45887</v>
      </c>
      <c r="B49" s="14" t="s">
        <v>291</v>
      </c>
      <c r="C49" s="9" t="s">
        <v>137</v>
      </c>
      <c r="D49" s="13" t="s">
        <v>280</v>
      </c>
      <c r="E49" s="9">
        <v>19</v>
      </c>
      <c r="F49" s="9">
        <v>35</v>
      </c>
      <c r="G49" s="9" t="s">
        <v>60</v>
      </c>
      <c r="H49" s="9" t="s">
        <v>76</v>
      </c>
      <c r="I49" s="9">
        <v>102</v>
      </c>
      <c r="J49" s="9" t="s">
        <v>57</v>
      </c>
      <c r="K49" s="9">
        <v>5</v>
      </c>
      <c r="L49" s="9" t="s">
        <v>168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106</v>
      </c>
      <c r="T49" s="12">
        <v>45904</v>
      </c>
      <c r="U49" s="11">
        <v>5040</v>
      </c>
      <c r="V49" s="10">
        <v>3287</v>
      </c>
      <c r="W49" s="10">
        <v>1753</v>
      </c>
      <c r="X49" s="10">
        <v>5346</v>
      </c>
      <c r="Y49" s="10">
        <v>0</v>
      </c>
      <c r="Z49" s="9" t="s">
        <v>110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45904</v>
      </c>
      <c r="AK49" s="3">
        <v>45900</v>
      </c>
      <c r="AL49" s="3">
        <v>45893</v>
      </c>
      <c r="AM49" s="3">
        <v>45901</v>
      </c>
      <c r="AN49" s="3">
        <v>45902</v>
      </c>
      <c r="AO49" s="3">
        <v>45903</v>
      </c>
      <c r="AP49" s="3">
        <v>45899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 t="s">
        <v>317</v>
      </c>
      <c r="AZ49" s="2">
        <v>0</v>
      </c>
      <c r="BA49" s="2">
        <v>0</v>
      </c>
      <c r="BB49" s="2">
        <v>0</v>
      </c>
      <c r="BC49" s="1" t="s">
        <v>163</v>
      </c>
      <c r="BD49" s="56">
        <v>0</v>
      </c>
    </row>
    <row r="50" spans="1:56" ht="27.75" customHeight="1" x14ac:dyDescent="0.55000000000000004">
      <c r="A50" s="3">
        <v>45796</v>
      </c>
      <c r="B50" s="14" t="s">
        <v>213</v>
      </c>
      <c r="C50" s="9" t="s">
        <v>137</v>
      </c>
      <c r="D50" s="13" t="s">
        <v>208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168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 t="s">
        <v>63</v>
      </c>
      <c r="U50" s="11">
        <v>503</v>
      </c>
      <c r="V50" s="10">
        <v>0</v>
      </c>
      <c r="W50" s="10">
        <v>503</v>
      </c>
      <c r="X50" s="10">
        <v>5250</v>
      </c>
      <c r="Y50" s="10">
        <v>0</v>
      </c>
      <c r="Z50" s="9" t="s">
        <v>110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163</v>
      </c>
      <c r="BD50" s="56">
        <v>0</v>
      </c>
    </row>
    <row r="51" spans="1:56" ht="27.7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58</v>
      </c>
      <c r="AG51" s="1" t="s">
        <v>113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164</v>
      </c>
      <c r="BD51" s="56">
        <v>0</v>
      </c>
    </row>
    <row r="52" spans="1:56" ht="27.75" customHeight="1" x14ac:dyDescent="0.55000000000000004">
      <c r="A52" s="3">
        <v>45887</v>
      </c>
      <c r="B52" s="14" t="s">
        <v>295</v>
      </c>
      <c r="C52" s="9" t="s">
        <v>137</v>
      </c>
      <c r="D52" s="13" t="s">
        <v>155</v>
      </c>
      <c r="E52" s="9">
        <v>20</v>
      </c>
      <c r="F52" s="9">
        <v>35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45904</v>
      </c>
      <c r="U52" s="11">
        <v>5040</v>
      </c>
      <c r="V52" s="10">
        <v>5040</v>
      </c>
      <c r="W52" s="10">
        <v>0</v>
      </c>
      <c r="X52" s="10">
        <v>10200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332</v>
      </c>
      <c r="AG52" s="1" t="s">
        <v>113</v>
      </c>
      <c r="AH52" s="1" t="s">
        <v>75</v>
      </c>
      <c r="AI52" s="1">
        <v>4</v>
      </c>
      <c r="AJ52" s="3">
        <v>45904</v>
      </c>
      <c r="AK52" s="3">
        <v>45900</v>
      </c>
      <c r="AL52" s="3">
        <v>45893</v>
      </c>
      <c r="AM52" s="3">
        <v>45901</v>
      </c>
      <c r="AN52" s="3">
        <v>45902</v>
      </c>
      <c r="AO52" s="3">
        <v>45903</v>
      </c>
      <c r="AP52" s="3">
        <v>45899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132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55000000000000004">
      <c r="A53" s="3">
        <v>45877</v>
      </c>
      <c r="B53" s="14" t="s">
        <v>274</v>
      </c>
      <c r="C53" s="9" t="s">
        <v>79</v>
      </c>
      <c r="D53" s="13" t="s">
        <v>275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45904</v>
      </c>
      <c r="U53" s="11">
        <v>3000</v>
      </c>
      <c r="V53" s="10">
        <v>3000</v>
      </c>
      <c r="W53" s="10">
        <v>0</v>
      </c>
      <c r="X53" s="10">
        <v>3300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45904</v>
      </c>
      <c r="AK53" s="3">
        <v>45900</v>
      </c>
      <c r="AL53" s="3">
        <v>45893</v>
      </c>
      <c r="AM53" s="3">
        <v>45901</v>
      </c>
      <c r="AN53" s="3">
        <v>45902</v>
      </c>
      <c r="AO53" s="3">
        <v>45903</v>
      </c>
      <c r="AP53" s="3">
        <v>45899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55000000000000004">
      <c r="A54" s="3">
        <v>45892</v>
      </c>
      <c r="B54" s="14" t="s">
        <v>304</v>
      </c>
      <c r="C54" s="9" t="s">
        <v>137</v>
      </c>
      <c r="D54" s="13" t="s">
        <v>305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45905</v>
      </c>
      <c r="U54" s="11">
        <v>5040</v>
      </c>
      <c r="V54" s="10">
        <v>5040</v>
      </c>
      <c r="W54" s="10">
        <v>0</v>
      </c>
      <c r="X54" s="10">
        <v>6100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45905</v>
      </c>
      <c r="AK54" s="3">
        <v>45901</v>
      </c>
      <c r="AL54" s="3">
        <v>45894</v>
      </c>
      <c r="AM54" s="3">
        <v>45902</v>
      </c>
      <c r="AN54" s="3">
        <v>45903</v>
      </c>
      <c r="AO54" s="3">
        <v>45904</v>
      </c>
      <c r="AP54" s="3">
        <v>45900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55000000000000004">
      <c r="A55" s="3">
        <v>45892</v>
      </c>
      <c r="B55" s="14" t="s">
        <v>315</v>
      </c>
      <c r="C55" s="9" t="s">
        <v>299</v>
      </c>
      <c r="D55" s="13" t="s">
        <v>300</v>
      </c>
      <c r="E55" s="9">
        <v>20</v>
      </c>
      <c r="F55" s="9">
        <v>30</v>
      </c>
      <c r="G55" s="9" t="s">
        <v>60</v>
      </c>
      <c r="H55" s="9" t="s">
        <v>66</v>
      </c>
      <c r="I55" s="9">
        <v>80</v>
      </c>
      <c r="J55" s="9" t="s">
        <v>57</v>
      </c>
      <c r="K55" s="9">
        <v>5</v>
      </c>
      <c r="L55" s="9" t="s">
        <v>301</v>
      </c>
      <c r="M55" s="10">
        <v>21</v>
      </c>
      <c r="N55" s="9">
        <v>33</v>
      </c>
      <c r="O55" s="9">
        <v>40</v>
      </c>
      <c r="P55" s="10">
        <v>0</v>
      </c>
      <c r="Q55" s="10">
        <v>0</v>
      </c>
      <c r="R55" s="10">
        <v>0</v>
      </c>
      <c r="S55" s="9" t="s">
        <v>71</v>
      </c>
      <c r="T55" s="12">
        <v>45905</v>
      </c>
      <c r="U55" s="11">
        <v>10000</v>
      </c>
      <c r="V55" s="10">
        <v>10000</v>
      </c>
      <c r="W55" s="10">
        <v>0</v>
      </c>
      <c r="X55" s="10">
        <v>10500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68</v>
      </c>
      <c r="AI55" s="1">
        <v>4</v>
      </c>
      <c r="AJ55" s="3">
        <v>45905</v>
      </c>
      <c r="AK55" s="3">
        <v>45901</v>
      </c>
      <c r="AL55" s="3">
        <v>45895</v>
      </c>
      <c r="AM55" s="3">
        <v>45902</v>
      </c>
      <c r="AN55" s="3">
        <v>45903</v>
      </c>
      <c r="AO55" s="3">
        <v>45903</v>
      </c>
      <c r="AP55" s="3">
        <v>45900</v>
      </c>
      <c r="AQ55" s="3">
        <v>45904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55000000000000004">
      <c r="A56" s="3">
        <v>45850</v>
      </c>
      <c r="B56" s="14" t="s">
        <v>240</v>
      </c>
      <c r="C56" s="9" t="s">
        <v>105</v>
      </c>
      <c r="D56" s="13" t="s">
        <v>241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45905</v>
      </c>
      <c r="U56" s="11">
        <v>3000</v>
      </c>
      <c r="V56" s="10">
        <v>0</v>
      </c>
      <c r="W56" s="10">
        <v>3000</v>
      </c>
      <c r="X56" s="10">
        <v>0</v>
      </c>
      <c r="Y56" s="10">
        <v>3150</v>
      </c>
      <c r="Z56" s="9" t="s">
        <v>80</v>
      </c>
      <c r="AA56" s="8">
        <v>3310.89</v>
      </c>
      <c r="AB56" s="8">
        <v>3310.89</v>
      </c>
      <c r="AC56" s="8">
        <v>0</v>
      </c>
      <c r="AD56" s="8">
        <v>0</v>
      </c>
      <c r="AE56" s="8">
        <v>3310.89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45905</v>
      </c>
      <c r="AK56" s="3">
        <v>45901</v>
      </c>
      <c r="AL56" s="3">
        <v>45894</v>
      </c>
      <c r="AM56" s="3">
        <v>45902</v>
      </c>
      <c r="AN56" s="3">
        <v>45903</v>
      </c>
      <c r="AO56" s="3">
        <v>45904</v>
      </c>
      <c r="AP56" s="3">
        <v>45900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45892</v>
      </c>
      <c r="B57" s="14" t="s">
        <v>304</v>
      </c>
      <c r="C57" s="9" t="s">
        <v>137</v>
      </c>
      <c r="D57" s="13" t="s">
        <v>282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45908</v>
      </c>
      <c r="U57" s="11">
        <v>5040</v>
      </c>
      <c r="V57" s="10">
        <v>4400</v>
      </c>
      <c r="W57" s="10">
        <v>640</v>
      </c>
      <c r="X57" s="10">
        <v>6000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45908</v>
      </c>
      <c r="AK57" s="3">
        <v>45904</v>
      </c>
      <c r="AL57" s="3">
        <v>45897</v>
      </c>
      <c r="AM57" s="3">
        <v>45905</v>
      </c>
      <c r="AN57" s="3">
        <v>45906</v>
      </c>
      <c r="AO57" s="3">
        <v>45907</v>
      </c>
      <c r="AP57" s="3">
        <v>45903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>
        <v>0</v>
      </c>
      <c r="AY57" s="2" t="s">
        <v>314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45892</v>
      </c>
      <c r="B58" s="14" t="s">
        <v>306</v>
      </c>
      <c r="C58" s="9" t="s">
        <v>137</v>
      </c>
      <c r="D58" s="13" t="s">
        <v>129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45908</v>
      </c>
      <c r="U58" s="11">
        <v>1800</v>
      </c>
      <c r="V58" s="10">
        <v>0</v>
      </c>
      <c r="W58" s="10">
        <v>1800</v>
      </c>
      <c r="X58" s="10">
        <v>10650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45908</v>
      </c>
      <c r="AK58" s="3">
        <v>45904</v>
      </c>
      <c r="AL58" s="3">
        <v>45897</v>
      </c>
      <c r="AM58" s="3">
        <v>45905</v>
      </c>
      <c r="AN58" s="3">
        <v>45906</v>
      </c>
      <c r="AO58" s="3">
        <v>45907</v>
      </c>
      <c r="AP58" s="3">
        <v>45903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>
        <v>45782</v>
      </c>
      <c r="B59" s="14" t="s">
        <v>207</v>
      </c>
      <c r="C59" s="9" t="s">
        <v>79</v>
      </c>
      <c r="D59" s="13" t="s">
        <v>203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45909</v>
      </c>
      <c r="U59" s="11">
        <v>5000</v>
      </c>
      <c r="V59" s="10">
        <v>4473</v>
      </c>
      <c r="W59" s="10">
        <v>527</v>
      </c>
      <c r="X59" s="10">
        <v>5200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61</v>
      </c>
      <c r="AH59" s="1" t="s">
        <v>75</v>
      </c>
      <c r="AI59" s="1">
        <v>4</v>
      </c>
      <c r="AJ59" s="3">
        <v>45909</v>
      </c>
      <c r="AK59" s="3">
        <v>45905</v>
      </c>
      <c r="AL59" s="3">
        <v>45898</v>
      </c>
      <c r="AM59" s="3">
        <v>45906</v>
      </c>
      <c r="AN59" s="3">
        <v>45907</v>
      </c>
      <c r="AO59" s="3">
        <v>45908</v>
      </c>
      <c r="AP59" s="3">
        <v>45904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132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45896</v>
      </c>
      <c r="B60" s="14" t="s">
        <v>331</v>
      </c>
      <c r="C60" s="9" t="s">
        <v>137</v>
      </c>
      <c r="D60" s="13" t="s">
        <v>210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45910</v>
      </c>
      <c r="U60" s="11">
        <v>5040</v>
      </c>
      <c r="V60" s="10">
        <v>0</v>
      </c>
      <c r="W60" s="10">
        <v>5040</v>
      </c>
      <c r="X60" s="10">
        <v>6182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61</v>
      </c>
      <c r="AH60" s="1" t="s">
        <v>75</v>
      </c>
      <c r="AI60" s="1">
        <v>4</v>
      </c>
      <c r="AJ60" s="3">
        <v>45910</v>
      </c>
      <c r="AK60" s="3">
        <v>45906</v>
      </c>
      <c r="AL60" s="3">
        <v>45899</v>
      </c>
      <c r="AM60" s="3">
        <v>45907</v>
      </c>
      <c r="AN60" s="3">
        <v>45908</v>
      </c>
      <c r="AO60" s="3">
        <v>45909</v>
      </c>
      <c r="AP60" s="3">
        <v>45905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45873</v>
      </c>
      <c r="B61" s="14" t="s">
        <v>264</v>
      </c>
      <c r="C61" s="9" t="s">
        <v>105</v>
      </c>
      <c r="D61" s="13" t="s">
        <v>265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45922</v>
      </c>
      <c r="U61" s="11">
        <v>4000</v>
      </c>
      <c r="V61" s="10">
        <v>0</v>
      </c>
      <c r="W61" s="10">
        <v>4000</v>
      </c>
      <c r="X61" s="10">
        <v>0</v>
      </c>
      <c r="Y61" s="10">
        <v>4200</v>
      </c>
      <c r="Z61" s="9" t="s">
        <v>80</v>
      </c>
      <c r="AA61" s="8">
        <v>4414.5199999999995</v>
      </c>
      <c r="AB61" s="8">
        <v>4414.5199999999995</v>
      </c>
      <c r="AC61" s="8">
        <v>0</v>
      </c>
      <c r="AD61" s="8">
        <v>0</v>
      </c>
      <c r="AE61" s="8">
        <v>4414.5199999999995</v>
      </c>
      <c r="AF61" s="8" t="s">
        <v>263</v>
      </c>
      <c r="AG61" s="1" t="s">
        <v>61</v>
      </c>
      <c r="AH61" s="1" t="s">
        <v>75</v>
      </c>
      <c r="AI61" s="1">
        <v>4</v>
      </c>
      <c r="AJ61" s="3">
        <v>45922</v>
      </c>
      <c r="AK61" s="3">
        <v>45918</v>
      </c>
      <c r="AL61" s="3">
        <v>45911</v>
      </c>
      <c r="AM61" s="3">
        <v>45919</v>
      </c>
      <c r="AN61" s="3">
        <v>45920</v>
      </c>
      <c r="AO61" s="3">
        <v>45921</v>
      </c>
      <c r="AP61" s="3">
        <v>45917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 t="s">
        <v>133</v>
      </c>
      <c r="B62" s="14" t="s">
        <v>133</v>
      </c>
      <c r="C62" s="9" t="s">
        <v>137</v>
      </c>
      <c r="D62" s="13" t="s">
        <v>61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45925</v>
      </c>
      <c r="U62" s="11">
        <v>100000</v>
      </c>
      <c r="V62" s="10">
        <v>0</v>
      </c>
      <c r="W62" s="10">
        <v>100000</v>
      </c>
      <c r="X62" s="10">
        <v>0</v>
      </c>
      <c r="Y62" s="10">
        <v>105000</v>
      </c>
      <c r="Z62" s="9" t="s">
        <v>80</v>
      </c>
      <c r="AA62" s="8">
        <v>104775.00000000001</v>
      </c>
      <c r="AB62" s="8">
        <v>0</v>
      </c>
      <c r="AC62" s="8">
        <v>104775.00000000001</v>
      </c>
      <c r="AD62" s="8">
        <v>0</v>
      </c>
      <c r="AE62" s="8">
        <v>104775.00000000001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45925</v>
      </c>
      <c r="AK62" s="3">
        <v>45921</v>
      </c>
      <c r="AL62" s="3">
        <v>45914</v>
      </c>
      <c r="AM62" s="3">
        <v>45922</v>
      </c>
      <c r="AN62" s="3">
        <v>45923</v>
      </c>
      <c r="AO62" s="3">
        <v>45924</v>
      </c>
      <c r="AP62" s="3">
        <v>45920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7916.333333333333</v>
      </c>
    </row>
    <row r="63" spans="1:56" ht="27.75" customHeight="1" x14ac:dyDescent="0.55000000000000004">
      <c r="A63" s="3" t="s">
        <v>133</v>
      </c>
      <c r="B63" s="14" t="s">
        <v>133</v>
      </c>
      <c r="C63" s="9" t="s">
        <v>79</v>
      </c>
      <c r="D63" s="13" t="s">
        <v>61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45925</v>
      </c>
      <c r="U63" s="11">
        <v>20000</v>
      </c>
      <c r="V63" s="10">
        <v>0</v>
      </c>
      <c r="W63" s="10">
        <v>20000</v>
      </c>
      <c r="X63" s="10">
        <v>0</v>
      </c>
      <c r="Y63" s="10">
        <v>21000</v>
      </c>
      <c r="Z63" s="9" t="s">
        <v>80</v>
      </c>
      <c r="AA63" s="8">
        <v>22072.6</v>
      </c>
      <c r="AB63" s="8">
        <v>0</v>
      </c>
      <c r="AC63" s="8">
        <v>22072.6</v>
      </c>
      <c r="AD63" s="8">
        <v>0</v>
      </c>
      <c r="AE63" s="8">
        <v>22072.6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45925</v>
      </c>
      <c r="AK63" s="3">
        <v>45921</v>
      </c>
      <c r="AL63" s="3">
        <v>45914</v>
      </c>
      <c r="AM63" s="3">
        <v>45922</v>
      </c>
      <c r="AN63" s="3">
        <v>45923</v>
      </c>
      <c r="AO63" s="3">
        <v>45924</v>
      </c>
      <c r="AP63" s="3">
        <v>45920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1667.7075555555555</v>
      </c>
    </row>
    <row r="64" spans="1:56" ht="27.75" customHeight="1" x14ac:dyDescent="0.55000000000000004">
      <c r="A64" s="3" t="s">
        <v>133</v>
      </c>
      <c r="B64" s="14" t="s">
        <v>133</v>
      </c>
      <c r="C64" s="9" t="s">
        <v>95</v>
      </c>
      <c r="D64" s="13" t="s">
        <v>61</v>
      </c>
      <c r="E64" s="9">
        <v>20</v>
      </c>
      <c r="F64" s="9">
        <v>37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45925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21513.800000000003</v>
      </c>
      <c r="AB64" s="8">
        <v>0</v>
      </c>
      <c r="AC64" s="8">
        <v>21513.800000000003</v>
      </c>
      <c r="AD64" s="8">
        <v>0</v>
      </c>
      <c r="AE64" s="8">
        <v>21513.800000000003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45925</v>
      </c>
      <c r="AK64" s="3">
        <v>45921</v>
      </c>
      <c r="AL64" s="3">
        <v>45914</v>
      </c>
      <c r="AM64" s="3">
        <v>45922</v>
      </c>
      <c r="AN64" s="3">
        <v>45923</v>
      </c>
      <c r="AO64" s="3">
        <v>45924</v>
      </c>
      <c r="AP64" s="3">
        <v>45920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1625.4871111111113</v>
      </c>
    </row>
    <row r="65" spans="1:56" ht="27.75" customHeight="1" x14ac:dyDescent="0.55000000000000004">
      <c r="A65" s="3">
        <v>45892</v>
      </c>
      <c r="B65" s="14" t="s">
        <v>307</v>
      </c>
      <c r="C65" s="9" t="s">
        <v>79</v>
      </c>
      <c r="D65" s="13" t="s">
        <v>308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3227.07</v>
      </c>
      <c r="AC65" s="8">
        <v>0</v>
      </c>
      <c r="AD65" s="8">
        <v>0</v>
      </c>
      <c r="AE65" s="8">
        <v>3227.07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55000000000000004">
      <c r="A66" s="3">
        <v>45891</v>
      </c>
      <c r="B66" s="14" t="s">
        <v>333</v>
      </c>
      <c r="C66" s="9" t="s">
        <v>79</v>
      </c>
      <c r="D66" s="13" t="s">
        <v>334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9932.67</v>
      </c>
      <c r="AC66" s="8">
        <v>0</v>
      </c>
      <c r="AD66" s="8">
        <v>0</v>
      </c>
      <c r="AE66" s="8">
        <v>9932.67</v>
      </c>
      <c r="AF66" s="8">
        <v>0</v>
      </c>
      <c r="AG66" s="1" t="s">
        <v>113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45891</v>
      </c>
      <c r="B67" s="14" t="s">
        <v>335</v>
      </c>
      <c r="C67" s="9" t="s">
        <v>79</v>
      </c>
      <c r="D67" s="13" t="s">
        <v>336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4414.5199999999995</v>
      </c>
      <c r="AC67" s="8">
        <v>0</v>
      </c>
      <c r="AD67" s="8">
        <v>0</v>
      </c>
      <c r="AE67" s="8">
        <v>4414.5199999999995</v>
      </c>
      <c r="AF67" s="8">
        <v>0</v>
      </c>
      <c r="AG67" s="1" t="s">
        <v>114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55000000000000004">
      <c r="A68" s="3">
        <v>45891</v>
      </c>
      <c r="B68" s="14" t="s">
        <v>337</v>
      </c>
      <c r="C68" s="9" t="s">
        <v>79</v>
      </c>
      <c r="D68" s="13" t="s">
        <v>338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9000</v>
      </c>
      <c r="V68" s="10">
        <v>0</v>
      </c>
      <c r="W68" s="10">
        <v>9000</v>
      </c>
      <c r="X68" s="10">
        <v>0</v>
      </c>
      <c r="Y68" s="10">
        <v>9450</v>
      </c>
      <c r="Z68" s="9" t="s">
        <v>80</v>
      </c>
      <c r="AA68" s="8">
        <v>9932.67</v>
      </c>
      <c r="AB68" s="8">
        <v>5333</v>
      </c>
      <c r="AC68" s="8">
        <v>4599.67</v>
      </c>
      <c r="AD68" s="8">
        <v>0</v>
      </c>
      <c r="AE68" s="8">
        <v>9932.67</v>
      </c>
      <c r="AF68" s="8">
        <v>0</v>
      </c>
      <c r="AG68" s="1" t="s">
        <v>114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347.53062222222229</v>
      </c>
    </row>
    <row r="69" spans="1:56" ht="27.75" customHeight="1" x14ac:dyDescent="0.55000000000000004">
      <c r="A69" s="3">
        <v>45887</v>
      </c>
      <c r="B69" s="14" t="s">
        <v>294</v>
      </c>
      <c r="C69" s="9" t="s">
        <v>137</v>
      </c>
      <c r="D69" s="13" t="s">
        <v>190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 t="s">
        <v>63</v>
      </c>
      <c r="U69" s="11">
        <v>104</v>
      </c>
      <c r="V69" s="10">
        <v>0</v>
      </c>
      <c r="W69" s="10">
        <v>104</v>
      </c>
      <c r="X69" s="10">
        <v>11230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132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55000000000000004">
      <c r="A70" s="3">
        <v>45896</v>
      </c>
      <c r="B70" s="14" t="s">
        <v>339</v>
      </c>
      <c r="C70" s="9" t="s">
        <v>79</v>
      </c>
      <c r="D70" s="13" t="s">
        <v>266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113</v>
      </c>
      <c r="AH70" s="1" t="s">
        <v>75</v>
      </c>
      <c r="AI70" s="1">
        <v>5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250.15613333333337</v>
      </c>
    </row>
    <row r="71" spans="1:56" ht="27.75" customHeight="1" x14ac:dyDescent="0.55000000000000004">
      <c r="A71" s="3">
        <v>45896</v>
      </c>
      <c r="B71" s="14" t="s">
        <v>340</v>
      </c>
      <c r="C71" s="9" t="s">
        <v>79</v>
      </c>
      <c r="D71" s="13" t="s">
        <v>341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8000</v>
      </c>
      <c r="V71" s="10">
        <v>0</v>
      </c>
      <c r="W71" s="10">
        <v>8000</v>
      </c>
      <c r="X71" s="10">
        <v>0</v>
      </c>
      <c r="Y71" s="10">
        <v>8400</v>
      </c>
      <c r="Z71" s="9" t="s">
        <v>80</v>
      </c>
      <c r="AA71" s="8">
        <v>8829.0399999999991</v>
      </c>
      <c r="AB71" s="8">
        <v>0</v>
      </c>
      <c r="AC71" s="8">
        <v>8829.0399999999991</v>
      </c>
      <c r="AD71" s="8">
        <v>0</v>
      </c>
      <c r="AE71" s="8">
        <v>8829.0399999999991</v>
      </c>
      <c r="AF71" s="8">
        <v>0</v>
      </c>
      <c r="AG71" s="1" t="s">
        <v>113</v>
      </c>
      <c r="AH71" s="1" t="s">
        <v>75</v>
      </c>
      <c r="AI71" s="1">
        <v>5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667.08302222222221</v>
      </c>
    </row>
    <row r="72" spans="1:56" ht="27.75" customHeight="1" x14ac:dyDescent="0.55000000000000004">
      <c r="A72" s="3">
        <v>45892</v>
      </c>
      <c r="B72" s="14" t="s">
        <v>309</v>
      </c>
      <c r="C72" s="9" t="s">
        <v>79</v>
      </c>
      <c r="D72" s="13" t="s">
        <v>187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6000</v>
      </c>
      <c r="V72" s="10">
        <v>0</v>
      </c>
      <c r="W72" s="10">
        <v>6000</v>
      </c>
      <c r="X72" s="10">
        <v>0</v>
      </c>
      <c r="Y72" s="10">
        <v>6300</v>
      </c>
      <c r="Z72" s="9" t="s">
        <v>80</v>
      </c>
      <c r="AA72" s="8">
        <v>6621.78</v>
      </c>
      <c r="AB72" s="8">
        <v>0</v>
      </c>
      <c r="AC72" s="8">
        <v>6621.78</v>
      </c>
      <c r="AD72" s="8">
        <v>0</v>
      </c>
      <c r="AE72" s="8">
        <v>6621.78</v>
      </c>
      <c r="AF72" s="8">
        <v>0</v>
      </c>
      <c r="AG72" s="1" t="s">
        <v>114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500.31226666666674</v>
      </c>
    </row>
    <row r="73" spans="1:56" ht="27.75" customHeight="1" x14ac:dyDescent="0.55000000000000004">
      <c r="A73" s="3">
        <v>45796</v>
      </c>
      <c r="B73" s="14" t="s">
        <v>216</v>
      </c>
      <c r="C73" s="9" t="s">
        <v>137</v>
      </c>
      <c r="D73" s="13" t="s">
        <v>142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 t="s">
        <v>63</v>
      </c>
      <c r="U73" s="11">
        <v>240</v>
      </c>
      <c r="V73" s="10">
        <v>0</v>
      </c>
      <c r="W73" s="10">
        <v>240</v>
      </c>
      <c r="X73" s="10">
        <v>0</v>
      </c>
      <c r="Y73" s="10">
        <v>252</v>
      </c>
      <c r="Z73" s="9" t="s">
        <v>80</v>
      </c>
      <c r="AA73" s="8">
        <v>251.46</v>
      </c>
      <c r="AB73" s="8">
        <v>0</v>
      </c>
      <c r="AC73" s="8">
        <v>251.46</v>
      </c>
      <c r="AD73" s="8">
        <v>0</v>
      </c>
      <c r="AE73" s="8">
        <v>251.46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212</v>
      </c>
      <c r="AZ73" s="2">
        <v>0</v>
      </c>
      <c r="BA73" s="2">
        <v>0</v>
      </c>
      <c r="BB73" s="2">
        <v>0</v>
      </c>
      <c r="BC73" s="1" t="s">
        <v>102</v>
      </c>
      <c r="BD73" s="56">
        <v>18.999199999999998</v>
      </c>
    </row>
    <row r="74" spans="1:56" ht="27.75" customHeight="1" x14ac:dyDescent="0.55000000000000004">
      <c r="A74" s="3">
        <v>45876</v>
      </c>
      <c r="B74" s="14" t="s">
        <v>281</v>
      </c>
      <c r="C74" s="9" t="s">
        <v>105</v>
      </c>
      <c r="D74" s="13" t="s">
        <v>270</v>
      </c>
      <c r="E74" s="9">
        <v>20</v>
      </c>
      <c r="F74" s="9">
        <v>40</v>
      </c>
      <c r="G74" s="9" t="s">
        <v>60</v>
      </c>
      <c r="H74" s="9" t="s">
        <v>66</v>
      </c>
      <c r="I74" s="9">
        <v>108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3075</v>
      </c>
      <c r="W74" s="10">
        <v>0</v>
      </c>
      <c r="X74" s="10">
        <v>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45877</v>
      </c>
      <c r="B75" s="14" t="s">
        <v>274</v>
      </c>
      <c r="C75" s="9" t="s">
        <v>79</v>
      </c>
      <c r="D75" s="13" t="s">
        <v>275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7000</v>
      </c>
      <c r="V75" s="10">
        <v>0</v>
      </c>
      <c r="W75" s="10">
        <v>7000</v>
      </c>
      <c r="X75" s="10">
        <v>0</v>
      </c>
      <c r="Y75" s="10">
        <v>7350</v>
      </c>
      <c r="Z75" s="9" t="s">
        <v>80</v>
      </c>
      <c r="AA75" s="8">
        <v>7725.41</v>
      </c>
      <c r="AB75" s="8">
        <v>0</v>
      </c>
      <c r="AC75" s="8">
        <v>7725.41</v>
      </c>
      <c r="AD75" s="8">
        <v>0</v>
      </c>
      <c r="AE75" s="8">
        <v>7725.41</v>
      </c>
      <c r="AF75" s="8">
        <v>0</v>
      </c>
      <c r="AG75" s="1" t="s">
        <v>113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583.69764444444445</v>
      </c>
    </row>
    <row r="76" spans="1:56" ht="27.75" customHeight="1" x14ac:dyDescent="0.55000000000000004">
      <c r="A76" s="3" t="s">
        <v>133</v>
      </c>
      <c r="B76" s="14" t="s">
        <v>133</v>
      </c>
      <c r="C76" s="9" t="s">
        <v>228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110363</v>
      </c>
      <c r="AB76" s="8">
        <v>0</v>
      </c>
      <c r="AC76" s="8">
        <v>110363</v>
      </c>
      <c r="AD76" s="8">
        <v>0</v>
      </c>
      <c r="AE76" s="8">
        <v>110363</v>
      </c>
      <c r="AF76" s="8">
        <v>0</v>
      </c>
      <c r="AG76" s="1" t="s">
        <v>113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8338.5377777777776</v>
      </c>
    </row>
    <row r="77" spans="1:56" ht="27.75" customHeight="1" x14ac:dyDescent="0.55000000000000004">
      <c r="A77" s="3">
        <v>45825</v>
      </c>
      <c r="B77" s="14" t="s">
        <v>227</v>
      </c>
      <c r="C77" s="9" t="s">
        <v>137</v>
      </c>
      <c r="D77" s="13" t="s">
        <v>199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205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 t="s">
        <v>63</v>
      </c>
      <c r="U77" s="11">
        <v>894</v>
      </c>
      <c r="V77" s="10">
        <v>525</v>
      </c>
      <c r="W77" s="10">
        <v>369</v>
      </c>
      <c r="X77" s="10">
        <v>6000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132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45796</v>
      </c>
      <c r="B78" s="14" t="s">
        <v>214</v>
      </c>
      <c r="C78" s="9" t="s">
        <v>137</v>
      </c>
      <c r="D78" s="13" t="s">
        <v>209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 t="s">
        <v>63</v>
      </c>
      <c r="U78" s="11">
        <v>366</v>
      </c>
      <c r="V78" s="10">
        <v>0</v>
      </c>
      <c r="W78" s="10">
        <v>366</v>
      </c>
      <c r="X78" s="10">
        <v>5113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45796</v>
      </c>
      <c r="B79" s="14" t="s">
        <v>215</v>
      </c>
      <c r="C79" s="9" t="s">
        <v>137</v>
      </c>
      <c r="D79" s="13" t="s">
        <v>211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 t="s">
        <v>63</v>
      </c>
      <c r="U79" s="11">
        <v>302</v>
      </c>
      <c r="V79" s="10">
        <v>0</v>
      </c>
      <c r="W79" s="10">
        <v>302</v>
      </c>
      <c r="X79" s="10">
        <v>5300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45782</v>
      </c>
      <c r="B80" s="14" t="s">
        <v>207</v>
      </c>
      <c r="C80" s="9" t="s">
        <v>79</v>
      </c>
      <c r="D80" s="13" t="s">
        <v>203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132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416.92688888888887</v>
      </c>
    </row>
    <row r="81" spans="1:56" ht="27.75" customHeight="1" x14ac:dyDescent="0.55000000000000004">
      <c r="A81" s="3">
        <v>45798</v>
      </c>
      <c r="B81" s="14" t="s">
        <v>221</v>
      </c>
      <c r="C81" s="9" t="s">
        <v>105</v>
      </c>
      <c r="D81" s="13" t="s">
        <v>219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132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416.92688888888887</v>
      </c>
    </row>
    <row r="82" spans="1:56" ht="27.75" customHeight="1" x14ac:dyDescent="0.55000000000000004">
      <c r="A82" s="3">
        <v>45674</v>
      </c>
      <c r="B82" s="14" t="s">
        <v>192</v>
      </c>
      <c r="C82" s="9" t="s">
        <v>137</v>
      </c>
      <c r="D82" s="13" t="s">
        <v>191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168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 t="s">
        <v>63</v>
      </c>
      <c r="U82" s="11">
        <v>152</v>
      </c>
      <c r="V82" s="10">
        <v>0</v>
      </c>
      <c r="W82" s="10">
        <v>152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5987</v>
      </c>
      <c r="AG82" s="1" t="s">
        <v>113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195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45611</v>
      </c>
      <c r="B83" s="14" t="s">
        <v>167</v>
      </c>
      <c r="C83" s="9" t="s">
        <v>137</v>
      </c>
      <c r="D83" s="13" t="s">
        <v>166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 t="s">
        <v>63</v>
      </c>
      <c r="U83" s="11">
        <v>117</v>
      </c>
      <c r="V83" s="10">
        <v>0</v>
      </c>
      <c r="W83" s="10">
        <v>117</v>
      </c>
      <c r="X83" s="10">
        <v>10065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45523</v>
      </c>
      <c r="B84" s="14" t="s">
        <v>153</v>
      </c>
      <c r="C84" s="9" t="s">
        <v>137</v>
      </c>
      <c r="D84" s="13" t="s">
        <v>151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 t="s">
        <v>63</v>
      </c>
      <c r="U84" s="11">
        <v>1260</v>
      </c>
      <c r="V84" s="10">
        <v>0</v>
      </c>
      <c r="W84" s="10">
        <v>1260</v>
      </c>
      <c r="X84" s="10">
        <v>11095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115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45523</v>
      </c>
      <c r="B85" s="14" t="s">
        <v>153</v>
      </c>
      <c r="C85" s="9" t="s">
        <v>137</v>
      </c>
      <c r="D85" s="13" t="s">
        <v>152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 t="s">
        <v>63</v>
      </c>
      <c r="U85" s="11">
        <v>89</v>
      </c>
      <c r="V85" s="10">
        <v>0</v>
      </c>
      <c r="W85" s="10">
        <v>89</v>
      </c>
      <c r="X85" s="10">
        <v>11180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45799</v>
      </c>
      <c r="B86" s="14" t="s">
        <v>222</v>
      </c>
      <c r="C86" s="9" t="s">
        <v>217</v>
      </c>
      <c r="D86" s="13" t="s">
        <v>218</v>
      </c>
      <c r="E86" s="9">
        <v>20</v>
      </c>
      <c r="F86" s="9">
        <v>34</v>
      </c>
      <c r="G86" s="9" t="s">
        <v>60</v>
      </c>
      <c r="H86" s="9" t="s">
        <v>66</v>
      </c>
      <c r="I86" s="9">
        <v>95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 t="s">
        <v>130</v>
      </c>
      <c r="U86" s="11">
        <v>4000</v>
      </c>
      <c r="V86" s="10">
        <v>2840</v>
      </c>
      <c r="W86" s="10">
        <v>1160</v>
      </c>
      <c r="X86" s="10">
        <v>8450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178</v>
      </c>
      <c r="AG86" s="1" t="s">
        <v>113</v>
      </c>
      <c r="AH86" s="1" t="s">
        <v>75</v>
      </c>
      <c r="AI86" s="1">
        <v>4</v>
      </c>
      <c r="AJ86" s="3" t="s">
        <v>130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45799</v>
      </c>
      <c r="B87" s="14" t="s">
        <v>222</v>
      </c>
      <c r="C87" s="9" t="s">
        <v>217</v>
      </c>
      <c r="D87" s="13" t="s">
        <v>302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130</v>
      </c>
      <c r="U87" s="11">
        <v>4000</v>
      </c>
      <c r="V87" s="10">
        <v>2654</v>
      </c>
      <c r="W87" s="10">
        <v>1346</v>
      </c>
      <c r="X87" s="10">
        <v>4000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178</v>
      </c>
      <c r="AG87" s="1" t="s">
        <v>113</v>
      </c>
      <c r="AH87" s="1" t="s">
        <v>75</v>
      </c>
      <c r="AI87" s="1">
        <v>4</v>
      </c>
      <c r="AJ87" s="3" t="s">
        <v>130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45741</v>
      </c>
      <c r="B88" s="14" t="s">
        <v>202</v>
      </c>
      <c r="C88" s="9" t="s">
        <v>105</v>
      </c>
      <c r="D88" s="13" t="s">
        <v>201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130</v>
      </c>
      <c r="U88" s="11">
        <v>4000</v>
      </c>
      <c r="V88" s="10">
        <v>3867</v>
      </c>
      <c r="W88" s="10">
        <v>133</v>
      </c>
      <c r="X88" s="10">
        <v>4200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 t="s">
        <v>130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204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45720</v>
      </c>
      <c r="B89" s="14" t="s">
        <v>126</v>
      </c>
      <c r="C89" s="9" t="s">
        <v>105</v>
      </c>
      <c r="D89" s="13" t="s">
        <v>177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130</v>
      </c>
      <c r="U89" s="11">
        <v>4000</v>
      </c>
      <c r="V89" s="10">
        <v>4010</v>
      </c>
      <c r="W89" s="10">
        <v>0</v>
      </c>
      <c r="X89" s="10">
        <v>4470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4</v>
      </c>
      <c r="AJ89" s="3" t="s">
        <v>130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45720</v>
      </c>
      <c r="B90" s="14" t="s">
        <v>126</v>
      </c>
      <c r="C90" s="9" t="s">
        <v>105</v>
      </c>
      <c r="D90" s="13" t="s">
        <v>186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130</v>
      </c>
      <c r="U90" s="11">
        <v>3000</v>
      </c>
      <c r="V90" s="10">
        <v>3065</v>
      </c>
      <c r="W90" s="10">
        <v>0</v>
      </c>
      <c r="X90" s="10">
        <v>3300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 t="s">
        <v>130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45541</v>
      </c>
      <c r="B91" s="14" t="s">
        <v>156</v>
      </c>
      <c r="C91" s="9" t="s">
        <v>105</v>
      </c>
      <c r="D91" s="13" t="s">
        <v>157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130</v>
      </c>
      <c r="U91" s="11">
        <v>3000</v>
      </c>
      <c r="V91" s="10">
        <v>3318</v>
      </c>
      <c r="W91" s="10">
        <v>0</v>
      </c>
      <c r="X91" s="10">
        <v>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158</v>
      </c>
      <c r="AG91" s="1" t="s">
        <v>61</v>
      </c>
      <c r="AH91" s="1" t="s">
        <v>75</v>
      </c>
      <c r="AI91" s="1">
        <v>4</v>
      </c>
      <c r="AJ91" s="3" t="s">
        <v>130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 t="s">
        <v>189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45581</v>
      </c>
      <c r="B92" s="14" t="s">
        <v>160</v>
      </c>
      <c r="C92" s="9" t="s">
        <v>105</v>
      </c>
      <c r="D92" s="13" t="s">
        <v>161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130</v>
      </c>
      <c r="U92" s="11">
        <v>3000</v>
      </c>
      <c r="V92" s="10">
        <v>3194</v>
      </c>
      <c r="W92" s="10">
        <v>0</v>
      </c>
      <c r="X92" s="10">
        <v>5632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113</v>
      </c>
      <c r="AH92" s="1" t="s">
        <v>75</v>
      </c>
      <c r="AI92" s="1">
        <v>4</v>
      </c>
      <c r="AJ92" s="3" t="s">
        <v>130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38</v>
      </c>
      <c r="G93" s="9">
        <v>0</v>
      </c>
      <c r="H93" s="9">
        <v>0</v>
      </c>
      <c r="I93" s="9">
        <v>84</v>
      </c>
      <c r="J93" s="9" t="s">
        <v>57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80</v>
      </c>
      <c r="AA93" s="8">
        <v>331731.62000000011</v>
      </c>
      <c r="AB93" s="8">
        <v>30632.670000000002</v>
      </c>
      <c r="AC93" s="8">
        <v>301098.95000000007</v>
      </c>
      <c r="AD93" s="8">
        <v>0</v>
      </c>
      <c r="AE93" s="8">
        <v>331731.62000000011</v>
      </c>
      <c r="AF93" s="8" t="s">
        <v>58</v>
      </c>
      <c r="AG93" s="1" t="s">
        <v>113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 t="s">
        <v>133</v>
      </c>
      <c r="B94" s="14" t="s">
        <v>133</v>
      </c>
      <c r="C94" s="9" t="s">
        <v>228</v>
      </c>
      <c r="D94" s="13" t="s">
        <v>61</v>
      </c>
      <c r="E94" s="9">
        <v>20</v>
      </c>
      <c r="F94" s="9">
        <v>39</v>
      </c>
      <c r="G94" s="9" t="s">
        <v>60</v>
      </c>
      <c r="H94" s="9">
        <v>0</v>
      </c>
      <c r="I94" s="9">
        <v>84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 t="s">
        <v>63</v>
      </c>
      <c r="U94" s="11">
        <v>100000</v>
      </c>
      <c r="V94" s="10">
        <v>0</v>
      </c>
      <c r="W94" s="10">
        <v>100000</v>
      </c>
      <c r="X94" s="10">
        <v>0</v>
      </c>
      <c r="Y94" s="10">
        <v>105000</v>
      </c>
      <c r="Z94" s="9" t="s">
        <v>229</v>
      </c>
      <c r="AA94" s="8">
        <v>113157.00000000001</v>
      </c>
      <c r="AB94" s="8">
        <v>0</v>
      </c>
      <c r="AC94" s="8">
        <v>113157.00000000001</v>
      </c>
      <c r="AD94" s="8">
        <v>0</v>
      </c>
      <c r="AE94" s="8">
        <v>0</v>
      </c>
      <c r="AF94" s="8">
        <v>0</v>
      </c>
      <c r="AG94" s="1" t="s">
        <v>113</v>
      </c>
      <c r="AH94" s="1" t="s">
        <v>74</v>
      </c>
      <c r="AI94" s="1">
        <v>2</v>
      </c>
      <c r="AJ94" s="3" t="s">
        <v>63</v>
      </c>
      <c r="AK94" s="3">
        <v>0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230</v>
      </c>
      <c r="BD94" s="56">
        <v>8914.2570000000014</v>
      </c>
    </row>
    <row r="95" spans="1:56" ht="27.75" customHeight="1" x14ac:dyDescent="0.55000000000000004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38</v>
      </c>
      <c r="G95" s="9">
        <v>0</v>
      </c>
      <c r="H95" s="9">
        <v>0</v>
      </c>
      <c r="I95" s="9">
        <v>82</v>
      </c>
      <c r="J95" s="9" t="s">
        <v>78</v>
      </c>
      <c r="K95" s="9">
        <v>2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229</v>
      </c>
      <c r="AA95" s="8">
        <v>113157.00000000001</v>
      </c>
      <c r="AB95" s="8">
        <v>0</v>
      </c>
      <c r="AC95" s="8">
        <v>113157.00000000001</v>
      </c>
      <c r="AD95" s="8">
        <v>0</v>
      </c>
      <c r="AE95" s="8">
        <v>0</v>
      </c>
      <c r="AF95" s="8" t="s">
        <v>58</v>
      </c>
      <c r="AG95" s="1" t="s">
        <v>114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231</v>
      </c>
      <c r="BD95" s="56">
        <v>0</v>
      </c>
    </row>
    <row r="96" spans="1:56" ht="27.75" customHeight="1" x14ac:dyDescent="0.55000000000000004">
      <c r="A96" s="3">
        <v>45887</v>
      </c>
      <c r="B96" s="14" t="s">
        <v>297</v>
      </c>
      <c r="C96" s="9" t="s">
        <v>137</v>
      </c>
      <c r="D96" s="13" t="s">
        <v>226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168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>
        <v>45904</v>
      </c>
      <c r="U96" s="11">
        <v>6080</v>
      </c>
      <c r="V96" s="10">
        <v>6080</v>
      </c>
      <c r="W96" s="10">
        <v>0</v>
      </c>
      <c r="X96" s="10">
        <v>31160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178</v>
      </c>
      <c r="AG96" s="1" t="s">
        <v>114</v>
      </c>
      <c r="AH96" s="1" t="s">
        <v>74</v>
      </c>
      <c r="AI96" s="1">
        <v>2</v>
      </c>
      <c r="AJ96" s="3">
        <v>45904</v>
      </c>
      <c r="AK96" s="3">
        <v>0</v>
      </c>
      <c r="AL96" s="3">
        <v>45895</v>
      </c>
      <c r="AM96" s="3">
        <v>45902</v>
      </c>
      <c r="AN96" s="3">
        <v>45903</v>
      </c>
      <c r="AO96" s="3">
        <v>45903</v>
      </c>
      <c r="AP96" s="3">
        <v>45899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 t="s">
        <v>287</v>
      </c>
      <c r="AZ96" s="2">
        <v>0</v>
      </c>
      <c r="BA96" s="2">
        <v>0</v>
      </c>
      <c r="BB96" s="2">
        <v>0</v>
      </c>
      <c r="BC96" s="1" t="s">
        <v>100</v>
      </c>
      <c r="BD96" s="56">
        <v>0</v>
      </c>
    </row>
    <row r="97" spans="1:56" ht="27.75" customHeight="1" x14ac:dyDescent="0.55000000000000004">
      <c r="A97" s="3">
        <v>45896</v>
      </c>
      <c r="B97" s="14" t="s">
        <v>353</v>
      </c>
      <c r="C97" s="9" t="s">
        <v>73</v>
      </c>
      <c r="D97" s="13" t="s">
        <v>342</v>
      </c>
      <c r="E97" s="9">
        <v>20</v>
      </c>
      <c r="F97" s="9">
        <v>32</v>
      </c>
      <c r="G97" s="9" t="s">
        <v>60</v>
      </c>
      <c r="H97" s="9">
        <v>0</v>
      </c>
      <c r="I97" s="9">
        <v>72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138</v>
      </c>
      <c r="T97" s="12">
        <v>45906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4679.9500000000007</v>
      </c>
      <c r="AB97" s="8">
        <v>4679.9500000000007</v>
      </c>
      <c r="AC97" s="8">
        <v>0</v>
      </c>
      <c r="AD97" s="8">
        <v>0</v>
      </c>
      <c r="AE97" s="8">
        <v>0</v>
      </c>
      <c r="AF97" s="8">
        <v>0</v>
      </c>
      <c r="AG97" s="1" t="s">
        <v>117</v>
      </c>
      <c r="AH97" s="1" t="s">
        <v>74</v>
      </c>
      <c r="AI97" s="1">
        <v>2</v>
      </c>
      <c r="AJ97" s="3">
        <v>45906</v>
      </c>
      <c r="AK97" s="3">
        <v>0</v>
      </c>
      <c r="AL97" s="3">
        <v>45897</v>
      </c>
      <c r="AM97" s="3">
        <v>45904</v>
      </c>
      <c r="AN97" s="3">
        <v>45905</v>
      </c>
      <c r="AO97" s="3">
        <v>45905</v>
      </c>
      <c r="AP97" s="3">
        <v>45901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100</v>
      </c>
      <c r="BD97" s="56">
        <v>0</v>
      </c>
    </row>
    <row r="98" spans="1:56" ht="27.75" customHeight="1" x14ac:dyDescent="0.55000000000000004">
      <c r="A98" s="3">
        <v>45896</v>
      </c>
      <c r="B98" s="14" t="s">
        <v>353</v>
      </c>
      <c r="C98" s="9" t="s">
        <v>73</v>
      </c>
      <c r="D98" s="13" t="s">
        <v>343</v>
      </c>
      <c r="E98" s="9">
        <v>20</v>
      </c>
      <c r="F98" s="9">
        <v>32</v>
      </c>
      <c r="G98" s="9" t="s">
        <v>60</v>
      </c>
      <c r="H98" s="9">
        <v>0</v>
      </c>
      <c r="I98" s="9">
        <v>72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138</v>
      </c>
      <c r="T98" s="12">
        <v>45906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4679.9500000000007</v>
      </c>
      <c r="AB98" s="8">
        <v>4679.9500000000007</v>
      </c>
      <c r="AC98" s="8">
        <v>0</v>
      </c>
      <c r="AD98" s="8">
        <v>0</v>
      </c>
      <c r="AE98" s="8">
        <v>0</v>
      </c>
      <c r="AF98" s="8">
        <v>0</v>
      </c>
      <c r="AG98" s="1" t="s">
        <v>117</v>
      </c>
      <c r="AH98" s="1" t="s">
        <v>74</v>
      </c>
      <c r="AI98" s="1">
        <v>2</v>
      </c>
      <c r="AJ98" s="3">
        <v>45906</v>
      </c>
      <c r="AK98" s="3">
        <v>0</v>
      </c>
      <c r="AL98" s="3">
        <v>45897</v>
      </c>
      <c r="AM98" s="3">
        <v>45904</v>
      </c>
      <c r="AN98" s="3">
        <v>45905</v>
      </c>
      <c r="AO98" s="3">
        <v>45905</v>
      </c>
      <c r="AP98" s="3">
        <v>45901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100</v>
      </c>
      <c r="BD98" s="56">
        <v>0</v>
      </c>
    </row>
    <row r="99" spans="1:56" ht="27.75" customHeight="1" x14ac:dyDescent="0.55000000000000004">
      <c r="A99" s="3">
        <v>45892</v>
      </c>
      <c r="B99" s="14" t="s">
        <v>310</v>
      </c>
      <c r="C99" s="9" t="s">
        <v>137</v>
      </c>
      <c r="D99" s="13" t="s">
        <v>311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168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45908</v>
      </c>
      <c r="U99" s="11">
        <v>10000</v>
      </c>
      <c r="V99" s="10">
        <v>1196</v>
      </c>
      <c r="W99" s="10">
        <v>8804</v>
      </c>
      <c r="X99" s="10">
        <v>0</v>
      </c>
      <c r="Y99" s="10">
        <v>9244.2000000000007</v>
      </c>
      <c r="Z99" s="9" t="s">
        <v>81</v>
      </c>
      <c r="AA99" s="8">
        <v>9224.3909999999996</v>
      </c>
      <c r="AB99" s="8">
        <v>9224.3909999999996</v>
      </c>
      <c r="AC99" s="8">
        <v>0</v>
      </c>
      <c r="AD99" s="8">
        <v>0</v>
      </c>
      <c r="AE99" s="8">
        <v>0</v>
      </c>
      <c r="AF99" s="8" t="s">
        <v>178</v>
      </c>
      <c r="AG99" s="1" t="s">
        <v>114</v>
      </c>
      <c r="AH99" s="1" t="s">
        <v>74</v>
      </c>
      <c r="AI99" s="1">
        <v>2</v>
      </c>
      <c r="AJ99" s="3">
        <v>45908</v>
      </c>
      <c r="AK99" s="3">
        <v>0</v>
      </c>
      <c r="AL99" s="3">
        <v>45899</v>
      </c>
      <c r="AM99" s="3">
        <v>45906</v>
      </c>
      <c r="AN99" s="3">
        <v>45907</v>
      </c>
      <c r="AO99" s="3">
        <v>45907</v>
      </c>
      <c r="AP99" s="3">
        <v>45903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100</v>
      </c>
      <c r="BD99" s="56">
        <v>0</v>
      </c>
    </row>
    <row r="100" spans="1:56" ht="27.75" customHeight="1" x14ac:dyDescent="0.55000000000000004">
      <c r="A100" s="3">
        <v>45887</v>
      </c>
      <c r="B100" s="14" t="s">
        <v>296</v>
      </c>
      <c r="C100" s="9" t="s">
        <v>137</v>
      </c>
      <c r="D100" s="13" t="s">
        <v>285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168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45915</v>
      </c>
      <c r="U100" s="11">
        <v>16374</v>
      </c>
      <c r="V100" s="10">
        <v>5040</v>
      </c>
      <c r="W100" s="10">
        <v>11334</v>
      </c>
      <c r="X100" s="10">
        <v>2543</v>
      </c>
      <c r="Y100" s="10">
        <v>11900.7</v>
      </c>
      <c r="Z100" s="9" t="s">
        <v>81</v>
      </c>
      <c r="AA100" s="8">
        <v>11875.1985</v>
      </c>
      <c r="AB100" s="8">
        <v>11875.1985</v>
      </c>
      <c r="AC100" s="8">
        <v>0</v>
      </c>
      <c r="AD100" s="8">
        <v>0</v>
      </c>
      <c r="AE100" s="8">
        <v>0</v>
      </c>
      <c r="AF100" s="8" t="s">
        <v>178</v>
      </c>
      <c r="AG100" s="1" t="s">
        <v>114</v>
      </c>
      <c r="AH100" s="1" t="s">
        <v>74</v>
      </c>
      <c r="AI100" s="1">
        <v>2</v>
      </c>
      <c r="AJ100" s="3">
        <v>45915</v>
      </c>
      <c r="AK100" s="3">
        <v>0</v>
      </c>
      <c r="AL100" s="3">
        <v>45906</v>
      </c>
      <c r="AM100" s="3">
        <v>45913</v>
      </c>
      <c r="AN100" s="3">
        <v>45914</v>
      </c>
      <c r="AO100" s="3">
        <v>45914</v>
      </c>
      <c r="AP100" s="3">
        <v>45910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286</v>
      </c>
      <c r="AZ100" s="2">
        <v>0</v>
      </c>
      <c r="BA100" s="2">
        <v>0</v>
      </c>
      <c r="BB100" s="2">
        <v>0</v>
      </c>
      <c r="BC100" s="1" t="s">
        <v>100</v>
      </c>
      <c r="BD100" s="56">
        <v>0</v>
      </c>
    </row>
    <row r="101" spans="1:56" ht="27.75" customHeight="1" x14ac:dyDescent="0.55000000000000004">
      <c r="A101" s="3">
        <v>45887</v>
      </c>
      <c r="B101" s="14" t="s">
        <v>297</v>
      </c>
      <c r="C101" s="9" t="s">
        <v>137</v>
      </c>
      <c r="D101" s="13" t="s">
        <v>226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168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>
        <v>45919</v>
      </c>
      <c r="U101" s="11">
        <v>40000</v>
      </c>
      <c r="V101" s="10">
        <v>10000</v>
      </c>
      <c r="W101" s="10">
        <v>30000</v>
      </c>
      <c r="X101" s="10">
        <v>13341</v>
      </c>
      <c r="Y101" s="10">
        <v>27991.95</v>
      </c>
      <c r="Z101" s="9" t="s">
        <v>81</v>
      </c>
      <c r="AA101" s="8">
        <v>29328.565612500006</v>
      </c>
      <c r="AB101" s="8">
        <v>29328.565612500006</v>
      </c>
      <c r="AC101" s="8">
        <v>0</v>
      </c>
      <c r="AD101" s="8">
        <v>0</v>
      </c>
      <c r="AE101" s="8">
        <v>0</v>
      </c>
      <c r="AF101" s="8" t="s">
        <v>178</v>
      </c>
      <c r="AG101" s="1" t="s">
        <v>61</v>
      </c>
      <c r="AH101" s="1" t="s">
        <v>74</v>
      </c>
      <c r="AI101" s="1">
        <v>2</v>
      </c>
      <c r="AJ101" s="3">
        <v>45919</v>
      </c>
      <c r="AK101" s="3">
        <v>0</v>
      </c>
      <c r="AL101" s="3">
        <v>45910</v>
      </c>
      <c r="AM101" s="3">
        <v>45917</v>
      </c>
      <c r="AN101" s="3">
        <v>45918</v>
      </c>
      <c r="AO101" s="3">
        <v>45918</v>
      </c>
      <c r="AP101" s="3">
        <v>45914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287</v>
      </c>
      <c r="AZ101" s="2">
        <v>0</v>
      </c>
      <c r="BA101" s="2">
        <v>0</v>
      </c>
      <c r="BB101" s="2">
        <v>0</v>
      </c>
      <c r="BC101" s="1" t="s">
        <v>100</v>
      </c>
      <c r="BD101" s="56">
        <v>0</v>
      </c>
    </row>
    <row r="102" spans="1:56" ht="27.75" customHeight="1" x14ac:dyDescent="0.55000000000000004">
      <c r="A102" s="3">
        <v>45887</v>
      </c>
      <c r="B102" s="14" t="s">
        <v>297</v>
      </c>
      <c r="C102" s="9" t="s">
        <v>137</v>
      </c>
      <c r="D102" s="13" t="s">
        <v>226</v>
      </c>
      <c r="E102" s="9">
        <v>20</v>
      </c>
      <c r="F102" s="9">
        <v>36</v>
      </c>
      <c r="G102" s="9" t="s">
        <v>60</v>
      </c>
      <c r="H102" s="9">
        <v>0</v>
      </c>
      <c r="I102" s="9">
        <v>78</v>
      </c>
      <c r="J102" s="9" t="s">
        <v>57</v>
      </c>
      <c r="K102" s="9">
        <v>5</v>
      </c>
      <c r="L102" s="9" t="s">
        <v>168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>
        <v>45922</v>
      </c>
      <c r="U102" s="11">
        <v>30000</v>
      </c>
      <c r="V102" s="10">
        <v>0</v>
      </c>
      <c r="W102" s="10">
        <v>30000</v>
      </c>
      <c r="X102" s="10">
        <v>0</v>
      </c>
      <c r="Y102" s="10">
        <v>31500</v>
      </c>
      <c r="Z102" s="9" t="s">
        <v>81</v>
      </c>
      <c r="AA102" s="8">
        <v>31432.500000000004</v>
      </c>
      <c r="AB102" s="8">
        <v>31432.500000000004</v>
      </c>
      <c r="AC102" s="8">
        <v>0</v>
      </c>
      <c r="AD102" s="8">
        <v>0</v>
      </c>
      <c r="AE102" s="8">
        <v>0</v>
      </c>
      <c r="AF102" s="8" t="s">
        <v>178</v>
      </c>
      <c r="AG102" s="1" t="s">
        <v>113</v>
      </c>
      <c r="AH102" s="1" t="s">
        <v>74</v>
      </c>
      <c r="AI102" s="1">
        <v>2</v>
      </c>
      <c r="AJ102" s="3">
        <v>45922</v>
      </c>
      <c r="AK102" s="3">
        <v>0</v>
      </c>
      <c r="AL102" s="3">
        <v>45913</v>
      </c>
      <c r="AM102" s="3">
        <v>45920</v>
      </c>
      <c r="AN102" s="3">
        <v>45921</v>
      </c>
      <c r="AO102" s="3">
        <v>45921</v>
      </c>
      <c r="AP102" s="3">
        <v>45917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287</v>
      </c>
      <c r="AZ102" s="2">
        <v>0</v>
      </c>
      <c r="BA102" s="2">
        <v>0</v>
      </c>
      <c r="BB102" s="2">
        <v>0</v>
      </c>
      <c r="BC102" s="1" t="s">
        <v>100</v>
      </c>
      <c r="BD102" s="56">
        <v>0</v>
      </c>
    </row>
    <row r="103" spans="1:56" ht="27.75" customHeight="1" x14ac:dyDescent="0.55000000000000004">
      <c r="A103" s="3">
        <v>45887</v>
      </c>
      <c r="B103" s="14" t="s">
        <v>297</v>
      </c>
      <c r="C103" s="9" t="s">
        <v>137</v>
      </c>
      <c r="D103" s="13" t="s">
        <v>226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168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>
        <v>45926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20955</v>
      </c>
      <c r="AB103" s="8">
        <v>20955</v>
      </c>
      <c r="AC103" s="8">
        <v>0</v>
      </c>
      <c r="AD103" s="8">
        <v>0</v>
      </c>
      <c r="AE103" s="8">
        <v>0</v>
      </c>
      <c r="AF103" s="8" t="s">
        <v>178</v>
      </c>
      <c r="AG103" s="1" t="s">
        <v>113</v>
      </c>
      <c r="AH103" s="1" t="s">
        <v>74</v>
      </c>
      <c r="AI103" s="1">
        <v>2</v>
      </c>
      <c r="AJ103" s="3">
        <v>45926</v>
      </c>
      <c r="AK103" s="3">
        <v>0</v>
      </c>
      <c r="AL103" s="3">
        <v>45917</v>
      </c>
      <c r="AM103" s="3">
        <v>45924</v>
      </c>
      <c r="AN103" s="3">
        <v>45925</v>
      </c>
      <c r="AO103" s="3">
        <v>45925</v>
      </c>
      <c r="AP103" s="3">
        <v>45921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287</v>
      </c>
      <c r="AZ103" s="2">
        <v>0</v>
      </c>
      <c r="BA103" s="2">
        <v>0</v>
      </c>
      <c r="BB103" s="2">
        <v>0</v>
      </c>
      <c r="BC103" s="1" t="s">
        <v>100</v>
      </c>
      <c r="BD103" s="56">
        <v>0</v>
      </c>
    </row>
    <row r="104" spans="1:56" ht="27.75" customHeight="1" x14ac:dyDescent="0.55000000000000004">
      <c r="A104" s="3" t="s">
        <v>133</v>
      </c>
      <c r="B104" s="14" t="s">
        <v>133</v>
      </c>
      <c r="C104" s="9" t="s">
        <v>137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168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99274</v>
      </c>
      <c r="AC104" s="8">
        <v>204573.5</v>
      </c>
      <c r="AD104" s="8">
        <v>0</v>
      </c>
      <c r="AE104" s="8">
        <v>0</v>
      </c>
      <c r="AF104" s="8" t="s">
        <v>178</v>
      </c>
      <c r="AG104" s="1" t="s">
        <v>113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100</v>
      </c>
      <c r="BD104" s="56">
        <v>15638.507555555556</v>
      </c>
    </row>
    <row r="105" spans="1:56" ht="27.75" customHeight="1" x14ac:dyDescent="0.55000000000000004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416023.05511249998</v>
      </c>
      <c r="AB105" s="8">
        <v>211449.55511250001</v>
      </c>
      <c r="AC105" s="8">
        <v>204573.5</v>
      </c>
      <c r="AD105" s="8">
        <v>0</v>
      </c>
      <c r="AE105" s="8">
        <v>0</v>
      </c>
      <c r="AF105" s="8" t="s">
        <v>58</v>
      </c>
      <c r="AG105" s="1" t="s">
        <v>113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100</v>
      </c>
      <c r="BD105" s="56">
        <v>0</v>
      </c>
    </row>
    <row r="106" spans="1:56" ht="27.75" customHeight="1" x14ac:dyDescent="0.55000000000000004">
      <c r="A106" s="3">
        <v>45876</v>
      </c>
      <c r="B106" s="14" t="s">
        <v>277</v>
      </c>
      <c r="C106" s="9" t="s">
        <v>259</v>
      </c>
      <c r="D106" s="13" t="s">
        <v>267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>
        <v>22</v>
      </c>
      <c r="N106" s="9">
        <v>40</v>
      </c>
      <c r="O106" s="9">
        <v>40</v>
      </c>
      <c r="P106" s="10">
        <v>0</v>
      </c>
      <c r="Q106" s="10">
        <v>0</v>
      </c>
      <c r="R106" s="10">
        <v>0</v>
      </c>
      <c r="S106" s="9" t="s">
        <v>71</v>
      </c>
      <c r="T106" s="12">
        <v>45904</v>
      </c>
      <c r="U106" s="11">
        <v>20000</v>
      </c>
      <c r="V106" s="10">
        <v>20006</v>
      </c>
      <c r="W106" s="10">
        <v>0</v>
      </c>
      <c r="X106" s="10">
        <v>21000</v>
      </c>
      <c r="Y106" s="10">
        <v>0</v>
      </c>
      <c r="Z106" s="9" t="s">
        <v>118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114</v>
      </c>
      <c r="AH106" s="1" t="s">
        <v>68</v>
      </c>
      <c r="AI106" s="1">
        <v>4</v>
      </c>
      <c r="AJ106" s="3">
        <v>45904</v>
      </c>
      <c r="AK106" s="3">
        <v>45900</v>
      </c>
      <c r="AL106" s="3">
        <v>45894</v>
      </c>
      <c r="AM106" s="3">
        <v>45901</v>
      </c>
      <c r="AN106" s="3">
        <v>45902</v>
      </c>
      <c r="AO106" s="3">
        <v>45902</v>
      </c>
      <c r="AP106" s="3">
        <v>45899</v>
      </c>
      <c r="AQ106" s="3">
        <v>45903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130</v>
      </c>
      <c r="AZ106" s="2">
        <v>0</v>
      </c>
      <c r="BA106" s="2">
        <v>0</v>
      </c>
      <c r="BB106" s="2">
        <v>0</v>
      </c>
      <c r="BC106" s="1" t="s">
        <v>119</v>
      </c>
      <c r="BD106" s="56">
        <v>0</v>
      </c>
    </row>
    <row r="107" spans="1:56" ht="27.75" customHeight="1" x14ac:dyDescent="0.55000000000000004">
      <c r="A107" s="3">
        <v>45876</v>
      </c>
      <c r="B107" s="14" t="s">
        <v>278</v>
      </c>
      <c r="C107" s="9" t="s">
        <v>259</v>
      </c>
      <c r="D107" s="13" t="s">
        <v>260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40</v>
      </c>
      <c r="O107" s="9">
        <v>40</v>
      </c>
      <c r="P107" s="10">
        <v>1.6065702062079996</v>
      </c>
      <c r="Q107" s="10">
        <v>0</v>
      </c>
      <c r="R107" s="10">
        <v>1.6065702062079996</v>
      </c>
      <c r="S107" s="9" t="s">
        <v>71</v>
      </c>
      <c r="T107" s="12">
        <v>45904</v>
      </c>
      <c r="U107" s="11">
        <v>10000</v>
      </c>
      <c r="V107" s="10">
        <v>9926</v>
      </c>
      <c r="W107" s="10">
        <v>74</v>
      </c>
      <c r="X107" s="10">
        <v>10500</v>
      </c>
      <c r="Y107" s="10">
        <v>0</v>
      </c>
      <c r="Z107" s="9" t="s">
        <v>118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114</v>
      </c>
      <c r="AH107" s="1" t="s">
        <v>68</v>
      </c>
      <c r="AI107" s="1">
        <v>4</v>
      </c>
      <c r="AJ107" s="3">
        <v>45904</v>
      </c>
      <c r="AK107" s="3">
        <v>45900</v>
      </c>
      <c r="AL107" s="3">
        <v>45894</v>
      </c>
      <c r="AM107" s="3">
        <v>45901</v>
      </c>
      <c r="AN107" s="3">
        <v>45902</v>
      </c>
      <c r="AO107" s="3">
        <v>45902</v>
      </c>
      <c r="AP107" s="3">
        <v>45899</v>
      </c>
      <c r="AQ107" s="3">
        <v>45903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130</v>
      </c>
      <c r="AZ107" s="2">
        <v>0</v>
      </c>
      <c r="BA107" s="2">
        <v>0</v>
      </c>
      <c r="BB107" s="2">
        <v>0</v>
      </c>
      <c r="BC107" s="1" t="s">
        <v>119</v>
      </c>
      <c r="BD107" s="56">
        <v>0</v>
      </c>
    </row>
    <row r="108" spans="1:56" ht="27.75" customHeight="1" x14ac:dyDescent="0.55000000000000004">
      <c r="A108" s="3">
        <v>45892</v>
      </c>
      <c r="B108" s="14" t="s">
        <v>312</v>
      </c>
      <c r="C108" s="9" t="s">
        <v>79</v>
      </c>
      <c r="D108" s="13" t="s">
        <v>313</v>
      </c>
      <c r="E108" s="9">
        <v>21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90</v>
      </c>
      <c r="M108" s="10">
        <v>22</v>
      </c>
      <c r="N108" s="9">
        <v>42</v>
      </c>
      <c r="O108" s="9">
        <v>40</v>
      </c>
      <c r="P108" s="10">
        <v>0</v>
      </c>
      <c r="Q108" s="10">
        <v>0</v>
      </c>
      <c r="R108" s="10">
        <v>0</v>
      </c>
      <c r="S108" s="9" t="s">
        <v>67</v>
      </c>
      <c r="T108" s="12">
        <v>45904</v>
      </c>
      <c r="U108" s="11">
        <v>3000</v>
      </c>
      <c r="V108" s="10">
        <v>3000</v>
      </c>
      <c r="W108" s="10">
        <v>0</v>
      </c>
      <c r="X108" s="10">
        <v>3100</v>
      </c>
      <c r="Y108" s="10">
        <v>0</v>
      </c>
      <c r="Z108" s="9" t="s">
        <v>118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114</v>
      </c>
      <c r="AH108" s="1" t="s">
        <v>68</v>
      </c>
      <c r="AI108" s="1">
        <v>4</v>
      </c>
      <c r="AJ108" s="3">
        <v>45904</v>
      </c>
      <c r="AK108" s="3">
        <v>45900</v>
      </c>
      <c r="AL108" s="3">
        <v>45894</v>
      </c>
      <c r="AM108" s="3">
        <v>45901</v>
      </c>
      <c r="AN108" s="3">
        <v>45902</v>
      </c>
      <c r="AO108" s="3">
        <v>45902</v>
      </c>
      <c r="AP108" s="3">
        <v>45899</v>
      </c>
      <c r="AQ108" s="3">
        <v>45903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119</v>
      </c>
      <c r="BD108" s="56">
        <v>0</v>
      </c>
    </row>
    <row r="109" spans="1:56" ht="27.75" customHeight="1" x14ac:dyDescent="0.55000000000000004">
      <c r="A109" s="3">
        <v>45876</v>
      </c>
      <c r="B109" s="14" t="s">
        <v>289</v>
      </c>
      <c r="C109" s="9" t="s">
        <v>105</v>
      </c>
      <c r="D109" s="13" t="s">
        <v>272</v>
      </c>
      <c r="E109" s="9">
        <v>21</v>
      </c>
      <c r="F109" s="9">
        <v>38</v>
      </c>
      <c r="G109" s="9" t="s">
        <v>60</v>
      </c>
      <c r="H109" s="9" t="s">
        <v>66</v>
      </c>
      <c r="I109" s="9">
        <v>102</v>
      </c>
      <c r="J109" s="9" t="s">
        <v>57</v>
      </c>
      <c r="K109" s="9">
        <v>5</v>
      </c>
      <c r="L109" s="9" t="s">
        <v>89</v>
      </c>
      <c r="M109" s="10">
        <v>22</v>
      </c>
      <c r="N109" s="9">
        <v>40</v>
      </c>
      <c r="O109" s="9">
        <v>40</v>
      </c>
      <c r="P109" s="10">
        <v>65.13122457599998</v>
      </c>
      <c r="Q109" s="10">
        <v>0</v>
      </c>
      <c r="R109" s="10">
        <v>65.13122457599998</v>
      </c>
      <c r="S109" s="9" t="s">
        <v>67</v>
      </c>
      <c r="T109" s="12">
        <v>45926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118</v>
      </c>
      <c r="AA109" s="8">
        <v>3310.89</v>
      </c>
      <c r="AB109" s="8">
        <v>3310.89</v>
      </c>
      <c r="AC109" s="8">
        <v>0</v>
      </c>
      <c r="AD109" s="8">
        <v>3310.89</v>
      </c>
      <c r="AE109" s="8">
        <v>0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45926</v>
      </c>
      <c r="AK109" s="3">
        <v>45922</v>
      </c>
      <c r="AL109" s="3">
        <v>45916</v>
      </c>
      <c r="AM109" s="3">
        <v>45923</v>
      </c>
      <c r="AN109" s="3">
        <v>45924</v>
      </c>
      <c r="AO109" s="3">
        <v>45924</v>
      </c>
      <c r="AP109" s="3">
        <v>45921</v>
      </c>
      <c r="AQ109" s="3">
        <v>45925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119</v>
      </c>
      <c r="BD109" s="56">
        <v>0</v>
      </c>
    </row>
    <row r="110" spans="1:56" ht="27.75" customHeight="1" x14ac:dyDescent="0.55000000000000004">
      <c r="A110" s="3">
        <v>45631</v>
      </c>
      <c r="B110" s="14" t="s">
        <v>174</v>
      </c>
      <c r="C110" s="9" t="s">
        <v>107</v>
      </c>
      <c r="D110" s="13" t="s">
        <v>141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45908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118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114</v>
      </c>
      <c r="AH110" s="1" t="s">
        <v>68</v>
      </c>
      <c r="AI110" s="1">
        <v>4</v>
      </c>
      <c r="AJ110" s="3">
        <v>45908</v>
      </c>
      <c r="AK110" s="3">
        <v>45904</v>
      </c>
      <c r="AL110" s="3">
        <v>45898</v>
      </c>
      <c r="AM110" s="3">
        <v>45905</v>
      </c>
      <c r="AN110" s="3">
        <v>45906</v>
      </c>
      <c r="AO110" s="3">
        <v>45906</v>
      </c>
      <c r="AP110" s="3">
        <v>45903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185</v>
      </c>
      <c r="AZ110" s="2">
        <v>0</v>
      </c>
      <c r="BA110" s="2">
        <v>0</v>
      </c>
      <c r="BB110" s="2">
        <v>0</v>
      </c>
      <c r="BC110" s="1" t="s">
        <v>119</v>
      </c>
      <c r="BD110" s="56">
        <v>0</v>
      </c>
    </row>
    <row r="111" spans="1:56" ht="27.75" customHeight="1" x14ac:dyDescent="0.55000000000000004">
      <c r="A111" s="3">
        <v>45631</v>
      </c>
      <c r="B111" s="14" t="s">
        <v>173</v>
      </c>
      <c r="C111" s="9" t="s">
        <v>107</v>
      </c>
      <c r="D111" s="13" t="s">
        <v>141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9000</v>
      </c>
      <c r="V111" s="10">
        <v>0</v>
      </c>
      <c r="W111" s="10">
        <v>9000</v>
      </c>
      <c r="X111" s="10">
        <v>0</v>
      </c>
      <c r="Y111" s="10">
        <v>9450</v>
      </c>
      <c r="Z111" s="9" t="s">
        <v>118</v>
      </c>
      <c r="AA111" s="8">
        <v>9681.2100000000009</v>
      </c>
      <c r="AB111" s="8">
        <v>9681.2100000000009</v>
      </c>
      <c r="AC111" s="8">
        <v>0</v>
      </c>
      <c r="AD111" s="8">
        <v>0</v>
      </c>
      <c r="AE111" s="8">
        <v>9681.2100000000009</v>
      </c>
      <c r="AF111" s="8">
        <v>0</v>
      </c>
      <c r="AG111" s="1" t="s">
        <v>114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184</v>
      </c>
      <c r="AZ111" s="2">
        <v>0</v>
      </c>
      <c r="BA111" s="2">
        <v>0</v>
      </c>
      <c r="BB111" s="2">
        <v>0</v>
      </c>
      <c r="BC111" s="1" t="s">
        <v>119</v>
      </c>
      <c r="BD111" s="56">
        <v>0</v>
      </c>
    </row>
    <row r="112" spans="1:56" ht="27.75" customHeight="1" x14ac:dyDescent="0.55000000000000004">
      <c r="A112" s="3" t="s">
        <v>133</v>
      </c>
      <c r="B112" s="14" t="s">
        <v>133</v>
      </c>
      <c r="C112" s="9" t="s">
        <v>109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45925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118</v>
      </c>
      <c r="AA112" s="8">
        <v>107569.00000000001</v>
      </c>
      <c r="AB112" s="8">
        <v>107569.00000000001</v>
      </c>
      <c r="AC112" s="8">
        <v>0</v>
      </c>
      <c r="AD112" s="8">
        <v>107569.00000000001</v>
      </c>
      <c r="AE112" s="8">
        <v>0</v>
      </c>
      <c r="AF112" s="8">
        <v>0</v>
      </c>
      <c r="AG112" s="1" t="s">
        <v>114</v>
      </c>
      <c r="AH112" s="1" t="s">
        <v>68</v>
      </c>
      <c r="AI112" s="1">
        <v>4</v>
      </c>
      <c r="AJ112" s="3">
        <v>45925</v>
      </c>
      <c r="AK112" s="3">
        <v>45921</v>
      </c>
      <c r="AL112" s="3">
        <v>45915</v>
      </c>
      <c r="AM112" s="3">
        <v>45922</v>
      </c>
      <c r="AN112" s="3">
        <v>45923</v>
      </c>
      <c r="AO112" s="3">
        <v>45923</v>
      </c>
      <c r="AP112" s="3">
        <v>45920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119</v>
      </c>
      <c r="BD112" s="56">
        <v>0</v>
      </c>
    </row>
    <row r="113" spans="1:56" ht="27.75" customHeight="1" x14ac:dyDescent="0.55000000000000004">
      <c r="A113" s="3">
        <v>45896</v>
      </c>
      <c r="B113" s="14" t="s">
        <v>344</v>
      </c>
      <c r="C113" s="9" t="s">
        <v>105</v>
      </c>
      <c r="D113" s="13" t="s">
        <v>345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89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118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114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119</v>
      </c>
      <c r="BD113" s="56">
        <v>0</v>
      </c>
    </row>
    <row r="114" spans="1:56" ht="27.75" customHeight="1" x14ac:dyDescent="0.55000000000000004">
      <c r="A114" s="3">
        <v>45896</v>
      </c>
      <c r="B114" s="14" t="s">
        <v>346</v>
      </c>
      <c r="C114" s="9" t="s">
        <v>105</v>
      </c>
      <c r="D114" s="13" t="s">
        <v>269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89</v>
      </c>
      <c r="M114" s="10">
        <v>22</v>
      </c>
      <c r="N114" s="9">
        <v>40</v>
      </c>
      <c r="O114" s="9">
        <v>40</v>
      </c>
      <c r="P114" s="10">
        <v>108.55204095999999</v>
      </c>
      <c r="Q114" s="10">
        <v>0</v>
      </c>
      <c r="R114" s="10">
        <v>108.55204095999999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118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114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119</v>
      </c>
      <c r="BD114" s="56">
        <v>0</v>
      </c>
    </row>
    <row r="115" spans="1:56" ht="27.75" customHeight="1" x14ac:dyDescent="0.55000000000000004">
      <c r="A115" s="3">
        <v>45896</v>
      </c>
      <c r="B115" s="14" t="s">
        <v>347</v>
      </c>
      <c r="C115" s="9" t="s">
        <v>105</v>
      </c>
      <c r="D115" s="13" t="s">
        <v>348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89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118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114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119</v>
      </c>
      <c r="BD115" s="56">
        <v>0</v>
      </c>
    </row>
    <row r="116" spans="1:56" ht="27.75" customHeight="1" x14ac:dyDescent="0.55000000000000004">
      <c r="A116" s="3">
        <v>45876</v>
      </c>
      <c r="B116" s="14" t="s">
        <v>288</v>
      </c>
      <c r="C116" s="9" t="s">
        <v>105</v>
      </c>
      <c r="D116" s="13" t="s">
        <v>271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71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118</v>
      </c>
      <c r="AA116" s="8">
        <v>3478.5300000000007</v>
      </c>
      <c r="AB116" s="8">
        <v>3478.5300000000007</v>
      </c>
      <c r="AC116" s="8">
        <v>0</v>
      </c>
      <c r="AD116" s="8">
        <v>0</v>
      </c>
      <c r="AE116" s="8">
        <v>3478.5300000000007</v>
      </c>
      <c r="AF116" s="8">
        <v>0</v>
      </c>
      <c r="AG116" s="1" t="s">
        <v>114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119</v>
      </c>
      <c r="BD116" s="56">
        <v>0</v>
      </c>
    </row>
    <row r="117" spans="1:56" ht="27.75" customHeight="1" x14ac:dyDescent="0.55000000000000004">
      <c r="A117" s="3">
        <v>45876</v>
      </c>
      <c r="B117" s="14" t="s">
        <v>290</v>
      </c>
      <c r="C117" s="9" t="s">
        <v>105</v>
      </c>
      <c r="D117" s="13" t="s">
        <v>273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118</v>
      </c>
      <c r="AA117" s="8">
        <v>5797.55</v>
      </c>
      <c r="AB117" s="8">
        <v>5797.55</v>
      </c>
      <c r="AC117" s="8">
        <v>0</v>
      </c>
      <c r="AD117" s="8">
        <v>0</v>
      </c>
      <c r="AE117" s="8">
        <v>5797.55</v>
      </c>
      <c r="AF117" s="8">
        <v>0</v>
      </c>
      <c r="AG117" s="1" t="s">
        <v>114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119</v>
      </c>
      <c r="BD117" s="56">
        <v>0</v>
      </c>
    </row>
    <row r="118" spans="1:56" ht="27.75" customHeight="1" x14ac:dyDescent="0.55000000000000004">
      <c r="A118" s="3" t="s">
        <v>133</v>
      </c>
      <c r="B118" s="14" t="s">
        <v>133</v>
      </c>
      <c r="C118" s="9" t="s">
        <v>107</v>
      </c>
      <c r="D118" s="13" t="s">
        <v>141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118</v>
      </c>
      <c r="AA118" s="8">
        <v>10756.900000000001</v>
      </c>
      <c r="AB118" s="8">
        <v>10756.900000000001</v>
      </c>
      <c r="AC118" s="8">
        <v>0</v>
      </c>
      <c r="AD118" s="8">
        <v>0</v>
      </c>
      <c r="AE118" s="8">
        <v>10756.900000000001</v>
      </c>
      <c r="AF118" s="8">
        <v>0</v>
      </c>
      <c r="AG118" s="1" t="s">
        <v>114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119</v>
      </c>
      <c r="BD118" s="56">
        <v>0</v>
      </c>
    </row>
    <row r="119" spans="1:56" ht="27.75" customHeight="1" x14ac:dyDescent="0.55000000000000004">
      <c r="A119" s="3">
        <v>45854</v>
      </c>
      <c r="B119" s="14" t="s">
        <v>251</v>
      </c>
      <c r="C119" s="9" t="s">
        <v>79</v>
      </c>
      <c r="D119" s="13" t="s">
        <v>252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118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114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119</v>
      </c>
      <c r="BD119" s="56">
        <v>0</v>
      </c>
    </row>
    <row r="120" spans="1:56" ht="27.75" customHeight="1" x14ac:dyDescent="0.55000000000000004">
      <c r="A120" s="3">
        <v>45854</v>
      </c>
      <c r="B120" s="14" t="s">
        <v>253</v>
      </c>
      <c r="C120" s="9" t="s">
        <v>79</v>
      </c>
      <c r="D120" s="13" t="s">
        <v>254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118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113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119</v>
      </c>
      <c r="BD120" s="56">
        <v>0</v>
      </c>
    </row>
    <row r="121" spans="1:56" ht="27.75" customHeight="1" x14ac:dyDescent="0.55000000000000004">
      <c r="A121" s="3">
        <v>45826</v>
      </c>
      <c r="B121" s="14" t="s">
        <v>232</v>
      </c>
      <c r="C121" s="9" t="s">
        <v>105</v>
      </c>
      <c r="D121" s="13" t="s">
        <v>220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163.47937368575995</v>
      </c>
      <c r="Q121" s="10">
        <v>0</v>
      </c>
      <c r="R121" s="10">
        <v>163.47937368575995</v>
      </c>
      <c r="S121" s="9" t="s">
        <v>67</v>
      </c>
      <c r="T121" s="12" t="s">
        <v>63</v>
      </c>
      <c r="U121" s="11">
        <v>8000</v>
      </c>
      <c r="V121" s="10">
        <v>470</v>
      </c>
      <c r="W121" s="10">
        <v>7530</v>
      </c>
      <c r="X121" s="10">
        <v>0</v>
      </c>
      <c r="Y121" s="10">
        <v>7906.5</v>
      </c>
      <c r="Z121" s="9" t="s">
        <v>118</v>
      </c>
      <c r="AA121" s="8">
        <v>8310.3338999999996</v>
      </c>
      <c r="AB121" s="8">
        <v>8310.3338999999996</v>
      </c>
      <c r="AC121" s="8">
        <v>0</v>
      </c>
      <c r="AD121" s="8">
        <v>0</v>
      </c>
      <c r="AE121" s="8">
        <v>8310.3338999999996</v>
      </c>
      <c r="AF121" s="8">
        <v>0</v>
      </c>
      <c r="AG121" s="1" t="s">
        <v>113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119</v>
      </c>
      <c r="BD121" s="56">
        <v>0</v>
      </c>
    </row>
    <row r="122" spans="1:56" ht="27.75" customHeight="1" x14ac:dyDescent="0.55000000000000004">
      <c r="A122" s="3">
        <v>45066</v>
      </c>
      <c r="B122" s="14" t="s">
        <v>124</v>
      </c>
      <c r="C122" s="9" t="s">
        <v>79</v>
      </c>
      <c r="D122" s="13" t="s">
        <v>123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118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114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119</v>
      </c>
      <c r="BD122" s="56">
        <v>0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>
        <v>0</v>
      </c>
      <c r="H123" s="9">
        <v>0</v>
      </c>
      <c r="I123" s="9">
        <v>74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 t="s">
        <v>82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118</v>
      </c>
      <c r="AA123" s="8">
        <v>190395.31390000004</v>
      </c>
      <c r="AB123" s="8">
        <v>190395.31390000004</v>
      </c>
      <c r="AC123" s="8">
        <v>0</v>
      </c>
      <c r="AD123" s="8">
        <v>110879.89000000001</v>
      </c>
      <c r="AE123" s="8">
        <v>79515.423899999994</v>
      </c>
      <c r="AF123" s="8" t="s">
        <v>58</v>
      </c>
      <c r="AG123" s="1" t="s">
        <v>61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120</v>
      </c>
      <c r="BD123" s="56">
        <v>0</v>
      </c>
    </row>
    <row r="124" spans="1:56" ht="27.75" customHeight="1" x14ac:dyDescent="0.55000000000000004">
      <c r="A124" s="3" t="s">
        <v>133</v>
      </c>
      <c r="B124" s="14" t="s">
        <v>133</v>
      </c>
      <c r="C124" s="9" t="s">
        <v>183</v>
      </c>
      <c r="D124" s="13" t="s">
        <v>183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27294</v>
      </c>
      <c r="AC124" s="8">
        <v>2462.1000000000022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74</v>
      </c>
      <c r="AI124" s="1">
        <v>2</v>
      </c>
      <c r="AJ124" s="3">
        <v>45930</v>
      </c>
      <c r="AK124" s="3">
        <v>0</v>
      </c>
      <c r="AL124" s="3">
        <v>45921</v>
      </c>
      <c r="AM124" s="3">
        <v>45928</v>
      </c>
      <c r="AN124" s="3">
        <v>45929</v>
      </c>
      <c r="AO124" s="3">
        <v>45929</v>
      </c>
      <c r="AP124" s="3">
        <v>45925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184.04197500000012</v>
      </c>
    </row>
    <row r="125" spans="1:56" ht="27.75" customHeight="1" x14ac:dyDescent="0.55000000000000004">
      <c r="A125" s="3" t="s">
        <v>133</v>
      </c>
      <c r="B125" s="14" t="s">
        <v>133</v>
      </c>
      <c r="C125" s="9" t="s">
        <v>188</v>
      </c>
      <c r="D125" s="13" t="s">
        <v>61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91</v>
      </c>
      <c r="M125" s="10">
        <v>24</v>
      </c>
      <c r="N125" s="9">
        <v>37</v>
      </c>
      <c r="O125" s="9">
        <v>50</v>
      </c>
      <c r="P125" s="10">
        <v>821.54158271999995</v>
      </c>
      <c r="Q125" s="10">
        <v>0</v>
      </c>
      <c r="R125" s="10">
        <v>821.54158271999995</v>
      </c>
      <c r="S125" s="9" t="s">
        <v>121</v>
      </c>
      <c r="T125" s="12">
        <v>45930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83</v>
      </c>
      <c r="AA125" s="8">
        <v>29756.100000000002</v>
      </c>
      <c r="AB125" s="8">
        <v>0</v>
      </c>
      <c r="AC125" s="8">
        <v>29756.100000000002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72</v>
      </c>
      <c r="AI125" s="1">
        <v>3</v>
      </c>
      <c r="AJ125" s="3">
        <v>45930</v>
      </c>
      <c r="AK125" s="3">
        <v>0</v>
      </c>
      <c r="AL125" s="3">
        <v>45920</v>
      </c>
      <c r="AM125" s="3">
        <v>45927</v>
      </c>
      <c r="AN125" s="3">
        <v>45928</v>
      </c>
      <c r="AO125" s="3">
        <v>45928</v>
      </c>
      <c r="AP125" s="3">
        <v>45925</v>
      </c>
      <c r="AQ125" s="3">
        <v>45929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2224.2684750000003</v>
      </c>
    </row>
    <row r="126" spans="1:56" ht="27.7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83</v>
      </c>
      <c r="AA126" s="8">
        <v>59512.200000000004</v>
      </c>
      <c r="AB126" s="8">
        <v>27294</v>
      </c>
      <c r="AC126" s="8">
        <v>32218.200000000004</v>
      </c>
      <c r="AD126" s="8">
        <v>0</v>
      </c>
      <c r="AE126" s="8">
        <v>0</v>
      </c>
      <c r="AF126" s="8" t="s">
        <v>58</v>
      </c>
      <c r="AG126" s="1" t="s">
        <v>116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45901</v>
      </c>
      <c r="B127" s="14" t="s">
        <v>362</v>
      </c>
      <c r="C127" s="9" t="s">
        <v>144</v>
      </c>
      <c r="D127" s="13" t="s">
        <v>59</v>
      </c>
      <c r="E127" s="9">
        <v>23</v>
      </c>
      <c r="F127" s="9">
        <v>37</v>
      </c>
      <c r="G127" s="9" t="s">
        <v>60</v>
      </c>
      <c r="H127" s="9">
        <v>0</v>
      </c>
      <c r="I127" s="9">
        <v>85</v>
      </c>
      <c r="J127" s="9" t="s">
        <v>57</v>
      </c>
      <c r="K127" s="9">
        <v>5</v>
      </c>
      <c r="L127" s="9" t="s">
        <v>91</v>
      </c>
      <c r="M127" s="10">
        <v>24</v>
      </c>
      <c r="N127" s="9">
        <v>40</v>
      </c>
      <c r="O127" s="9">
        <v>40</v>
      </c>
      <c r="P127" s="10">
        <v>0</v>
      </c>
      <c r="Q127" s="10">
        <v>0</v>
      </c>
      <c r="R127" s="10">
        <v>0</v>
      </c>
      <c r="S127" s="9" t="s">
        <v>71</v>
      </c>
      <c r="T127" s="12">
        <v>45909</v>
      </c>
      <c r="U127" s="11">
        <v>5000</v>
      </c>
      <c r="V127" s="10">
        <v>5000</v>
      </c>
      <c r="W127" s="10">
        <v>0</v>
      </c>
      <c r="X127" s="10">
        <v>0</v>
      </c>
      <c r="Y127" s="10">
        <v>0</v>
      </c>
      <c r="Z127" s="9" t="s">
        <v>354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268</v>
      </c>
      <c r="AI127" s="1">
        <v>2</v>
      </c>
      <c r="AJ127" s="3">
        <v>45909</v>
      </c>
      <c r="AK127" s="3">
        <v>0</v>
      </c>
      <c r="AL127" s="3">
        <v>0</v>
      </c>
      <c r="AM127" s="3">
        <v>0</v>
      </c>
      <c r="AN127" s="3">
        <v>0</v>
      </c>
      <c r="AO127" s="3">
        <v>45907</v>
      </c>
      <c r="AP127" s="3">
        <v>45904</v>
      </c>
      <c r="AQ127" s="3">
        <v>45908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355</v>
      </c>
      <c r="BD127" s="56">
        <v>0</v>
      </c>
    </row>
    <row r="128" spans="1:56" ht="27.75" customHeight="1" x14ac:dyDescent="0.55000000000000004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354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58</v>
      </c>
      <c r="AG128" s="1" t="s">
        <v>113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355</v>
      </c>
      <c r="BD128" s="56">
        <v>0</v>
      </c>
    </row>
    <row r="129" spans="1:56" ht="27.75" customHeight="1" x14ac:dyDescent="0.55000000000000004">
      <c r="A129" s="3">
        <v>45727</v>
      </c>
      <c r="B129" s="14" t="s">
        <v>200</v>
      </c>
      <c r="C129" s="9" t="s">
        <v>109</v>
      </c>
      <c r="D129" s="13" t="s">
        <v>59</v>
      </c>
      <c r="E129" s="9">
        <v>23</v>
      </c>
      <c r="F129" s="9">
        <v>40</v>
      </c>
      <c r="G129" s="9" t="s">
        <v>60</v>
      </c>
      <c r="H129" s="9" t="s">
        <v>66</v>
      </c>
      <c r="I129" s="9">
        <v>125</v>
      </c>
      <c r="J129" s="9" t="s">
        <v>57</v>
      </c>
      <c r="K129" s="9">
        <v>5</v>
      </c>
      <c r="L129" s="9" t="s">
        <v>168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1000</v>
      </c>
      <c r="V129" s="10">
        <v>0</v>
      </c>
      <c r="W129" s="10">
        <v>1000</v>
      </c>
      <c r="X129" s="10">
        <v>0</v>
      </c>
      <c r="Y129" s="10">
        <v>0</v>
      </c>
      <c r="Z129" s="9" t="s">
        <v>180</v>
      </c>
      <c r="AA129" s="8">
        <v>1159.5100000000002</v>
      </c>
      <c r="AB129" s="8">
        <v>1159.5100000000002</v>
      </c>
      <c r="AC129" s="8">
        <v>0</v>
      </c>
      <c r="AD129" s="8">
        <v>1159.5100000000002</v>
      </c>
      <c r="AE129" s="8">
        <v>0</v>
      </c>
      <c r="AF129" s="8" t="s">
        <v>182</v>
      </c>
      <c r="AG129" s="1" t="s">
        <v>113</v>
      </c>
      <c r="AH129" s="1" t="s">
        <v>143</v>
      </c>
      <c r="AI129" s="1">
        <v>2</v>
      </c>
      <c r="AJ129" s="3" t="s">
        <v>63</v>
      </c>
      <c r="AK129" s="3" t="e">
        <v>#VALUE!</v>
      </c>
      <c r="AL129" s="3">
        <v>0</v>
      </c>
      <c r="AM129" s="3">
        <v>0</v>
      </c>
      <c r="AN129" s="3">
        <v>0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140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7.75" customHeight="1" x14ac:dyDescent="0.55000000000000004">
      <c r="A130" s="3">
        <v>0</v>
      </c>
      <c r="B130" s="14">
        <v>0</v>
      </c>
      <c r="C130" s="9">
        <v>0</v>
      </c>
      <c r="D130" s="13">
        <v>0</v>
      </c>
      <c r="E130" s="9">
        <v>23</v>
      </c>
      <c r="F130" s="9">
        <v>37</v>
      </c>
      <c r="G130" s="9">
        <v>0</v>
      </c>
      <c r="H130" s="9">
        <v>0</v>
      </c>
      <c r="I130" s="9">
        <v>85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180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58</v>
      </c>
      <c r="AG130" s="1" t="s">
        <v>113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181</v>
      </c>
      <c r="BD130" s="56">
        <v>0</v>
      </c>
    </row>
    <row r="131" spans="1:56" ht="27.75" customHeight="1" x14ac:dyDescent="0.55000000000000004">
      <c r="A131" s="3">
        <v>45601</v>
      </c>
      <c r="B131" s="14" t="s">
        <v>165</v>
      </c>
      <c r="C131" s="9" t="s">
        <v>92</v>
      </c>
      <c r="D131" s="13" t="s">
        <v>139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90</v>
      </c>
      <c r="M131" s="10">
        <v>24</v>
      </c>
      <c r="N131" s="9">
        <v>40</v>
      </c>
      <c r="O131" s="9">
        <v>55</v>
      </c>
      <c r="P131" s="10">
        <v>3207.7128103679997</v>
      </c>
      <c r="Q131" s="10">
        <v>0</v>
      </c>
      <c r="R131" s="10">
        <v>3207.7128103679997</v>
      </c>
      <c r="S131" s="9" t="s">
        <v>255</v>
      </c>
      <c r="T131" s="12" t="s">
        <v>63</v>
      </c>
      <c r="U131" s="11">
        <v>100000</v>
      </c>
      <c r="V131" s="10">
        <v>1500</v>
      </c>
      <c r="W131" s="10">
        <v>98500</v>
      </c>
      <c r="X131" s="10">
        <v>0</v>
      </c>
      <c r="Y131" s="10">
        <v>103425</v>
      </c>
      <c r="Z131" s="9" t="s">
        <v>97</v>
      </c>
      <c r="AA131" s="8">
        <v>105955.465</v>
      </c>
      <c r="AB131" s="8">
        <v>7595</v>
      </c>
      <c r="AC131" s="8">
        <v>98360.464999999997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72</v>
      </c>
      <c r="AI131" s="1">
        <v>3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111</v>
      </c>
      <c r="BD131" s="56">
        <v>12600.330757068057</v>
      </c>
    </row>
    <row r="132" spans="1:56" ht="27.75" customHeight="1" x14ac:dyDescent="0.55000000000000004">
      <c r="A132" s="3">
        <v>45601</v>
      </c>
      <c r="B132" s="14" t="s">
        <v>165</v>
      </c>
      <c r="C132" s="9" t="s">
        <v>92</v>
      </c>
      <c r="D132" s="13" t="s">
        <v>139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90</v>
      </c>
      <c r="M132" s="10">
        <v>24</v>
      </c>
      <c r="N132" s="9">
        <v>40</v>
      </c>
      <c r="O132" s="9">
        <v>55</v>
      </c>
      <c r="P132" s="10">
        <v>11003.203948644863</v>
      </c>
      <c r="Q132" s="10">
        <v>0</v>
      </c>
      <c r="R132" s="10">
        <v>11003.203948644863</v>
      </c>
      <c r="S132" s="9" t="s">
        <v>255</v>
      </c>
      <c r="T132" s="12" t="s">
        <v>63</v>
      </c>
      <c r="U132" s="11">
        <v>337878</v>
      </c>
      <c r="V132" s="10">
        <v>0</v>
      </c>
      <c r="W132" s="10">
        <v>337878</v>
      </c>
      <c r="X132" s="10">
        <v>0</v>
      </c>
      <c r="Y132" s="10">
        <v>354771.9</v>
      </c>
      <c r="Z132" s="9" t="s">
        <v>97</v>
      </c>
      <c r="AA132" s="8">
        <v>363451.98582000006</v>
      </c>
      <c r="AB132" s="8">
        <v>0</v>
      </c>
      <c r="AC132" s="8">
        <v>363451.98582000006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72</v>
      </c>
      <c r="AI132" s="1">
        <v>3</v>
      </c>
      <c r="AJ132" s="3" t="s">
        <v>63</v>
      </c>
      <c r="AK132" s="3">
        <v>0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111</v>
      </c>
      <c r="BD132" s="56">
        <v>46559.511849046357</v>
      </c>
    </row>
    <row r="133" spans="1:56" ht="27.7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37</v>
      </c>
      <c r="G133" s="9">
        <v>0</v>
      </c>
      <c r="H133" s="9">
        <v>0</v>
      </c>
      <c r="I133" s="9">
        <v>128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97</v>
      </c>
      <c r="AA133" s="8">
        <v>469407.45082000003</v>
      </c>
      <c r="AB133" s="8">
        <v>7595</v>
      </c>
      <c r="AC133" s="8">
        <v>461812.45082000003</v>
      </c>
      <c r="AD133" s="8">
        <v>0</v>
      </c>
      <c r="AE133" s="8">
        <v>0</v>
      </c>
      <c r="AF133" s="8" t="s">
        <v>58</v>
      </c>
      <c r="AG133" s="1" t="s">
        <v>113</v>
      </c>
      <c r="AH133" s="1">
        <v>0</v>
      </c>
      <c r="AI133" s="1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112</v>
      </c>
      <c r="BD133" s="56">
        <v>0</v>
      </c>
    </row>
    <row r="134" spans="1:56" ht="27.75" customHeight="1" x14ac:dyDescent="0.55000000000000004">
      <c r="A134" s="3">
        <v>45894</v>
      </c>
      <c r="B134" s="14" t="s">
        <v>318</v>
      </c>
      <c r="C134" s="9" t="s">
        <v>135</v>
      </c>
      <c r="D134" s="13" t="s">
        <v>59</v>
      </c>
      <c r="E134" s="9">
        <v>26</v>
      </c>
      <c r="F134" s="9">
        <v>39</v>
      </c>
      <c r="G134" s="9" t="s">
        <v>60</v>
      </c>
      <c r="H134" s="9">
        <v>0</v>
      </c>
      <c r="I134" s="9">
        <v>93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121</v>
      </c>
      <c r="T134" s="12">
        <v>45904</v>
      </c>
      <c r="U134" s="11">
        <v>10000</v>
      </c>
      <c r="V134" s="10">
        <v>6800</v>
      </c>
      <c r="W134" s="10">
        <v>3200</v>
      </c>
      <c r="X134" s="10">
        <v>0</v>
      </c>
      <c r="Y134" s="10">
        <v>0</v>
      </c>
      <c r="Z134" s="9" t="s">
        <v>84</v>
      </c>
      <c r="AA134" s="8">
        <v>3621.0239999999999</v>
      </c>
      <c r="AB134" s="8">
        <v>2000</v>
      </c>
      <c r="AC134" s="8">
        <v>1621.0239999999999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77</v>
      </c>
      <c r="AI134" s="1">
        <v>1</v>
      </c>
      <c r="AJ134" s="3">
        <v>45904</v>
      </c>
      <c r="AK134" s="3">
        <v>0</v>
      </c>
      <c r="AL134" s="3">
        <v>0</v>
      </c>
      <c r="AM134" s="3">
        <v>0</v>
      </c>
      <c r="AN134" s="3">
        <v>0</v>
      </c>
      <c r="AO134" s="3">
        <v>45903</v>
      </c>
      <c r="AP134" s="3">
        <v>45899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130.8886823111111</v>
      </c>
    </row>
    <row r="135" spans="1:56" ht="27.75" customHeight="1" x14ac:dyDescent="0.55000000000000004">
      <c r="A135" s="3" t="s">
        <v>133</v>
      </c>
      <c r="B135" s="14" t="s">
        <v>133</v>
      </c>
      <c r="C135" s="9" t="s">
        <v>154</v>
      </c>
      <c r="D135" s="13" t="s">
        <v>61</v>
      </c>
      <c r="E135" s="9">
        <v>26</v>
      </c>
      <c r="F135" s="9">
        <v>41</v>
      </c>
      <c r="G135" s="9" t="s">
        <v>60</v>
      </c>
      <c r="H135" s="9">
        <v>0</v>
      </c>
      <c r="I135" s="9">
        <v>97</v>
      </c>
      <c r="J135" s="9" t="s">
        <v>57</v>
      </c>
      <c r="K135" s="9">
        <v>5</v>
      </c>
      <c r="L135" s="9" t="s">
        <v>90</v>
      </c>
      <c r="M135" s="10">
        <v>27</v>
      </c>
      <c r="N135" s="9">
        <v>43</v>
      </c>
      <c r="O135" s="9">
        <v>40</v>
      </c>
      <c r="P135" s="10">
        <v>229.14349009919997</v>
      </c>
      <c r="Q135" s="10">
        <v>0</v>
      </c>
      <c r="R135" s="10">
        <v>229.14349009919997</v>
      </c>
      <c r="S135" s="9" t="s">
        <v>159</v>
      </c>
      <c r="T135" s="12">
        <v>45930</v>
      </c>
      <c r="U135" s="11">
        <v>8000</v>
      </c>
      <c r="V135" s="10">
        <v>0</v>
      </c>
      <c r="W135" s="10">
        <v>8000</v>
      </c>
      <c r="X135" s="10">
        <v>0</v>
      </c>
      <c r="Y135" s="10">
        <v>8400</v>
      </c>
      <c r="Z135" s="9" t="s">
        <v>84</v>
      </c>
      <c r="AA135" s="8">
        <v>9499.6</v>
      </c>
      <c r="AB135" s="8">
        <v>0</v>
      </c>
      <c r="AC135" s="8">
        <v>9499.6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72</v>
      </c>
      <c r="AI135" s="1">
        <v>3</v>
      </c>
      <c r="AJ135" s="3">
        <v>45930</v>
      </c>
      <c r="AK135" s="3">
        <v>0</v>
      </c>
      <c r="AL135" s="3">
        <v>45920</v>
      </c>
      <c r="AM135" s="3">
        <v>45927</v>
      </c>
      <c r="AN135" s="3">
        <v>45928</v>
      </c>
      <c r="AO135" s="3">
        <v>45928</v>
      </c>
      <c r="AP135" s="3">
        <v>45925</v>
      </c>
      <c r="AQ135" s="3">
        <v>45929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767.03992444444452</v>
      </c>
    </row>
    <row r="136" spans="1:56" ht="27.7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 t="s">
        <v>60</v>
      </c>
      <c r="H136" s="9">
        <v>0</v>
      </c>
      <c r="I136" s="9">
        <v>102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84</v>
      </c>
      <c r="AA136" s="8">
        <v>13120.624</v>
      </c>
      <c r="AB136" s="8">
        <v>2000</v>
      </c>
      <c r="AC136" s="8">
        <v>11120.624</v>
      </c>
      <c r="AD136" s="8">
        <v>0</v>
      </c>
      <c r="AE136" s="8">
        <v>0</v>
      </c>
      <c r="AF136" s="8" t="s">
        <v>58</v>
      </c>
      <c r="AG136" s="1" t="s">
        <v>113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0</v>
      </c>
    </row>
    <row r="137" spans="1:56" ht="27.75" customHeight="1" x14ac:dyDescent="0.55000000000000004">
      <c r="A137" s="3" t="s">
        <v>133</v>
      </c>
      <c r="B137" s="14" t="s">
        <v>133</v>
      </c>
      <c r="C137" s="9" t="s">
        <v>107</v>
      </c>
      <c r="D137" s="13" t="s">
        <v>59</v>
      </c>
      <c r="E137" s="9">
        <v>26</v>
      </c>
      <c r="F137" s="9">
        <v>43</v>
      </c>
      <c r="G137" s="9" t="s">
        <v>60</v>
      </c>
      <c r="H137" s="9">
        <v>0</v>
      </c>
      <c r="I137" s="9">
        <v>116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45925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169</v>
      </c>
      <c r="AA137" s="8">
        <v>12433.3</v>
      </c>
      <c r="AB137" s="8">
        <v>12433.3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77</v>
      </c>
      <c r="AI137" s="1">
        <v>1</v>
      </c>
      <c r="AJ137" s="3">
        <v>45925</v>
      </c>
      <c r="AK137" s="3">
        <v>0</v>
      </c>
      <c r="AL137" s="3">
        <v>0</v>
      </c>
      <c r="AM137" s="3">
        <v>0</v>
      </c>
      <c r="AN137" s="3">
        <v>0</v>
      </c>
      <c r="AO137" s="3">
        <v>45924</v>
      </c>
      <c r="AP137" s="3">
        <v>45920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100</v>
      </c>
      <c r="BD137" s="56">
        <v>0</v>
      </c>
    </row>
    <row r="138" spans="1:56" ht="27.75" customHeight="1" x14ac:dyDescent="0.55000000000000004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>
        <v>0</v>
      </c>
      <c r="H138" s="9">
        <v>0</v>
      </c>
      <c r="I138" s="9">
        <v>116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169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116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170</v>
      </c>
      <c r="BD138" s="56">
        <v>0</v>
      </c>
    </row>
    <row r="139" spans="1:56" ht="27.75" customHeight="1" x14ac:dyDescent="0.55000000000000004">
      <c r="A139" s="3">
        <v>45901</v>
      </c>
      <c r="B139" s="14" t="s">
        <v>363</v>
      </c>
      <c r="C139" s="9" t="s">
        <v>107</v>
      </c>
      <c r="D139" s="13" t="s">
        <v>141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45908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87</v>
      </c>
      <c r="AA139" s="8">
        <v>37299.899999999994</v>
      </c>
      <c r="AB139" s="8">
        <v>37299.899999999994</v>
      </c>
      <c r="AC139" s="8">
        <v>0</v>
      </c>
      <c r="AD139" s="8">
        <v>0</v>
      </c>
      <c r="AE139" s="8">
        <v>37299.899999999994</v>
      </c>
      <c r="AF139" s="8">
        <v>0</v>
      </c>
      <c r="AG139" s="1" t="s">
        <v>114</v>
      </c>
      <c r="AH139" s="1" t="s">
        <v>75</v>
      </c>
      <c r="AI139" s="1">
        <v>4</v>
      </c>
      <c r="AJ139" s="3">
        <v>45908</v>
      </c>
      <c r="AK139" s="3">
        <v>45904</v>
      </c>
      <c r="AL139" s="3">
        <v>45897</v>
      </c>
      <c r="AM139" s="3">
        <v>45905</v>
      </c>
      <c r="AN139" s="3">
        <v>45906</v>
      </c>
      <c r="AO139" s="3">
        <v>45907</v>
      </c>
      <c r="AP139" s="3">
        <v>45903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55000000000000004">
      <c r="A140" s="3">
        <v>45898</v>
      </c>
      <c r="B140" s="14" t="s">
        <v>356</v>
      </c>
      <c r="C140" s="9" t="s">
        <v>107</v>
      </c>
      <c r="D140" s="13" t="s">
        <v>59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45909</v>
      </c>
      <c r="U140" s="11">
        <v>15000</v>
      </c>
      <c r="V140" s="10">
        <v>0</v>
      </c>
      <c r="W140" s="10">
        <v>15000</v>
      </c>
      <c r="X140" s="10">
        <v>0</v>
      </c>
      <c r="Y140" s="10">
        <v>0</v>
      </c>
      <c r="Z140" s="9" t="s">
        <v>87</v>
      </c>
      <c r="AA140" s="8">
        <v>18649.949999999997</v>
      </c>
      <c r="AB140" s="8">
        <v>18649.949999999997</v>
      </c>
      <c r="AC140" s="8">
        <v>0</v>
      </c>
      <c r="AD140" s="8">
        <v>0</v>
      </c>
      <c r="AE140" s="8">
        <v>18649.949999999997</v>
      </c>
      <c r="AF140" s="8">
        <v>0</v>
      </c>
      <c r="AG140" s="1" t="s">
        <v>114</v>
      </c>
      <c r="AH140" s="1" t="s">
        <v>143</v>
      </c>
      <c r="AI140" s="1">
        <v>2</v>
      </c>
      <c r="AJ140" s="3">
        <v>45909</v>
      </c>
      <c r="AK140" s="3">
        <v>45907</v>
      </c>
      <c r="AL140" s="3">
        <v>0</v>
      </c>
      <c r="AM140" s="3">
        <v>0</v>
      </c>
      <c r="AN140" s="3">
        <v>0</v>
      </c>
      <c r="AO140" s="3">
        <v>45908</v>
      </c>
      <c r="AP140" s="3">
        <v>45904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140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55000000000000004">
      <c r="A141" s="3">
        <v>45898</v>
      </c>
      <c r="B141" s="14" t="s">
        <v>357</v>
      </c>
      <c r="C141" s="9" t="s">
        <v>107</v>
      </c>
      <c r="D141" s="13" t="s">
        <v>59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45917</v>
      </c>
      <c r="U141" s="11">
        <v>15000</v>
      </c>
      <c r="V141" s="10">
        <v>0</v>
      </c>
      <c r="W141" s="10">
        <v>15000</v>
      </c>
      <c r="X141" s="10">
        <v>0</v>
      </c>
      <c r="Y141" s="10">
        <v>0</v>
      </c>
      <c r="Z141" s="9" t="s">
        <v>87</v>
      </c>
      <c r="AA141" s="8">
        <v>18649.949999999997</v>
      </c>
      <c r="AB141" s="8">
        <v>18649.949999999997</v>
      </c>
      <c r="AC141" s="8">
        <v>0</v>
      </c>
      <c r="AD141" s="8">
        <v>0</v>
      </c>
      <c r="AE141" s="8">
        <v>18649.949999999997</v>
      </c>
      <c r="AF141" s="8">
        <v>0</v>
      </c>
      <c r="AG141" s="1" t="s">
        <v>113</v>
      </c>
      <c r="AH141" s="1" t="s">
        <v>143</v>
      </c>
      <c r="AI141" s="1">
        <v>2</v>
      </c>
      <c r="AJ141" s="3">
        <v>45917</v>
      </c>
      <c r="AK141" s="3">
        <v>45915</v>
      </c>
      <c r="AL141" s="3">
        <v>0</v>
      </c>
      <c r="AM141" s="3">
        <v>0</v>
      </c>
      <c r="AN141" s="3">
        <v>0</v>
      </c>
      <c r="AO141" s="3">
        <v>45916</v>
      </c>
      <c r="AP141" s="3">
        <v>45912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55000000000000004">
      <c r="A142" s="3">
        <v>45901</v>
      </c>
      <c r="B142" s="14" t="s">
        <v>364</v>
      </c>
      <c r="C142" s="9" t="s">
        <v>107</v>
      </c>
      <c r="D142" s="13" t="s">
        <v>141</v>
      </c>
      <c r="E142" s="9">
        <v>26</v>
      </c>
      <c r="F142" s="9">
        <v>43</v>
      </c>
      <c r="G142" s="9" t="s">
        <v>60</v>
      </c>
      <c r="H142" s="9" t="s">
        <v>66</v>
      </c>
      <c r="I142" s="9">
        <v>150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45930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87</v>
      </c>
      <c r="AA142" s="8">
        <v>37299.899999999994</v>
      </c>
      <c r="AB142" s="8">
        <v>0</v>
      </c>
      <c r="AC142" s="8">
        <v>37299.899999999994</v>
      </c>
      <c r="AD142" s="8">
        <v>0</v>
      </c>
      <c r="AE142" s="8">
        <v>37299.899999999994</v>
      </c>
      <c r="AF142" s="8">
        <v>0</v>
      </c>
      <c r="AG142" s="1" t="s">
        <v>113</v>
      </c>
      <c r="AH142" s="1" t="s">
        <v>75</v>
      </c>
      <c r="AI142" s="1">
        <v>4</v>
      </c>
      <c r="AJ142" s="3">
        <v>45930</v>
      </c>
      <c r="AK142" s="3">
        <v>45926</v>
      </c>
      <c r="AL142" s="3">
        <v>45919</v>
      </c>
      <c r="AM142" s="3">
        <v>45927</v>
      </c>
      <c r="AN142" s="3">
        <v>45928</v>
      </c>
      <c r="AO142" s="3">
        <v>45929</v>
      </c>
      <c r="AP142" s="3">
        <v>45925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3846.8630200000002</v>
      </c>
    </row>
    <row r="143" spans="1:56" ht="27.75" customHeight="1" x14ac:dyDescent="0.55000000000000004">
      <c r="A143" s="3">
        <v>45901</v>
      </c>
      <c r="B143" s="14" t="s">
        <v>365</v>
      </c>
      <c r="C143" s="9" t="s">
        <v>107</v>
      </c>
      <c r="D143" s="13" t="s">
        <v>141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45945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87</v>
      </c>
      <c r="AA143" s="8">
        <v>12433.3</v>
      </c>
      <c r="AB143" s="8">
        <v>0</v>
      </c>
      <c r="AC143" s="8">
        <v>12433.3</v>
      </c>
      <c r="AD143" s="8">
        <v>0</v>
      </c>
      <c r="AE143" s="8">
        <v>12433.3</v>
      </c>
      <c r="AF143" s="8">
        <v>0</v>
      </c>
      <c r="AG143" s="1" t="s">
        <v>113</v>
      </c>
      <c r="AH143" s="1" t="s">
        <v>75</v>
      </c>
      <c r="AI143" s="1">
        <v>4</v>
      </c>
      <c r="AJ143" s="3">
        <v>45945</v>
      </c>
      <c r="AK143" s="3">
        <v>45941</v>
      </c>
      <c r="AL143" s="3">
        <v>45934</v>
      </c>
      <c r="AM143" s="3">
        <v>45942</v>
      </c>
      <c r="AN143" s="3">
        <v>45943</v>
      </c>
      <c r="AO143" s="3">
        <v>45944</v>
      </c>
      <c r="AP143" s="3">
        <v>45940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1282.2876733333333</v>
      </c>
    </row>
    <row r="144" spans="1:56" ht="27.75" customHeight="1" x14ac:dyDescent="0.55000000000000004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>
        <v>0</v>
      </c>
      <c r="H144" s="9">
        <v>0</v>
      </c>
      <c r="I144" s="9">
        <v>120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87</v>
      </c>
      <c r="AA144" s="8">
        <v>124332.99999999999</v>
      </c>
      <c r="AB144" s="8">
        <v>74599.799999999988</v>
      </c>
      <c r="AC144" s="8">
        <v>49733.2</v>
      </c>
      <c r="AD144" s="8">
        <v>0</v>
      </c>
      <c r="AE144" s="8">
        <v>124332.99999999999</v>
      </c>
      <c r="AF144" s="8" t="s">
        <v>58</v>
      </c>
      <c r="AG144" s="1" t="s">
        <v>115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55000000000000004">
      <c r="A145" s="3">
        <v>45857</v>
      </c>
      <c r="B145" s="14" t="s">
        <v>256</v>
      </c>
      <c r="C145" s="9" t="s">
        <v>144</v>
      </c>
      <c r="D145" s="13" t="s">
        <v>145</v>
      </c>
      <c r="E145" s="9">
        <v>28</v>
      </c>
      <c r="F145" s="9">
        <v>41</v>
      </c>
      <c r="G145" s="9" t="s">
        <v>60</v>
      </c>
      <c r="H145" s="9">
        <v>0</v>
      </c>
      <c r="I145" s="9">
        <v>120</v>
      </c>
      <c r="J145" s="9" t="s">
        <v>78</v>
      </c>
      <c r="K145" s="9">
        <v>3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45909</v>
      </c>
      <c r="U145" s="11">
        <v>3000</v>
      </c>
      <c r="V145" s="10">
        <v>2841</v>
      </c>
      <c r="W145" s="10">
        <v>159</v>
      </c>
      <c r="X145" s="10">
        <v>34283</v>
      </c>
      <c r="Y145" s="10">
        <v>0</v>
      </c>
      <c r="Z145" s="9" t="s">
        <v>125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45909</v>
      </c>
      <c r="AK145" s="3">
        <v>0</v>
      </c>
      <c r="AL145" s="3">
        <v>45900</v>
      </c>
      <c r="AM145" s="3">
        <v>45907</v>
      </c>
      <c r="AN145" s="3">
        <v>45908</v>
      </c>
      <c r="AO145" s="3">
        <v>45908</v>
      </c>
      <c r="AP145" s="3">
        <v>45904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0</v>
      </c>
    </row>
    <row r="146" spans="1:56" ht="27.75" customHeight="1" x14ac:dyDescent="0.55000000000000004">
      <c r="A146" s="3">
        <v>45895</v>
      </c>
      <c r="B146" s="14" t="s">
        <v>319</v>
      </c>
      <c r="C146" s="9" t="s">
        <v>144</v>
      </c>
      <c r="D146" s="13" t="s">
        <v>145</v>
      </c>
      <c r="E146" s="9">
        <v>28</v>
      </c>
      <c r="F146" s="9">
        <v>41</v>
      </c>
      <c r="G146" s="9" t="s">
        <v>60</v>
      </c>
      <c r="H146" s="9">
        <v>0</v>
      </c>
      <c r="I146" s="9">
        <v>120</v>
      </c>
      <c r="J146" s="9" t="s">
        <v>78</v>
      </c>
      <c r="K146" s="9">
        <v>3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45909</v>
      </c>
      <c r="U146" s="11">
        <v>50000</v>
      </c>
      <c r="V146" s="10">
        <v>10000</v>
      </c>
      <c r="W146" s="10">
        <v>40000</v>
      </c>
      <c r="X146" s="10">
        <v>49535</v>
      </c>
      <c r="Y146" s="10">
        <v>488.25</v>
      </c>
      <c r="Z146" s="9" t="s">
        <v>125</v>
      </c>
      <c r="AA146" s="8">
        <v>579.77246250000007</v>
      </c>
      <c r="AB146" s="8">
        <v>579.77246250000007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45909</v>
      </c>
      <c r="AK146" s="3">
        <v>0</v>
      </c>
      <c r="AL146" s="3">
        <v>45900</v>
      </c>
      <c r="AM146" s="3">
        <v>45907</v>
      </c>
      <c r="AN146" s="3">
        <v>45908</v>
      </c>
      <c r="AO146" s="3">
        <v>45908</v>
      </c>
      <c r="AP146" s="3">
        <v>45904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0</v>
      </c>
    </row>
    <row r="147" spans="1:56" ht="27.75" customHeight="1" x14ac:dyDescent="0.55000000000000004">
      <c r="A147" s="3" t="s">
        <v>133</v>
      </c>
      <c r="B147" s="14" t="s">
        <v>133</v>
      </c>
      <c r="C147" s="9" t="s">
        <v>107</v>
      </c>
      <c r="D147" s="13" t="s">
        <v>59</v>
      </c>
      <c r="E147" s="9">
        <v>28</v>
      </c>
      <c r="F147" s="9">
        <v>47</v>
      </c>
      <c r="G147" s="9" t="s">
        <v>60</v>
      </c>
      <c r="H147" s="9" t="s">
        <v>66</v>
      </c>
      <c r="I147" s="9">
        <v>180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45925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125</v>
      </c>
      <c r="AA147" s="8">
        <v>6775.4500000000007</v>
      </c>
      <c r="AB147" s="8">
        <v>6775.4500000000007</v>
      </c>
      <c r="AC147" s="8">
        <v>0</v>
      </c>
      <c r="AD147" s="8">
        <v>0</v>
      </c>
      <c r="AE147" s="8">
        <v>6775.4500000000007</v>
      </c>
      <c r="AF147" s="8">
        <v>0</v>
      </c>
      <c r="AG147" s="1">
        <v>0</v>
      </c>
      <c r="AH147" s="1" t="s">
        <v>143</v>
      </c>
      <c r="AI147" s="1">
        <v>2</v>
      </c>
      <c r="AJ147" s="3">
        <v>45925</v>
      </c>
      <c r="AK147" s="3">
        <v>45923</v>
      </c>
      <c r="AL147" s="3">
        <v>0</v>
      </c>
      <c r="AM147" s="3">
        <v>0</v>
      </c>
      <c r="AN147" s="3">
        <v>0</v>
      </c>
      <c r="AO147" s="3">
        <v>45924</v>
      </c>
      <c r="AP147" s="3">
        <v>45920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55000000000000004">
      <c r="A148" s="3">
        <v>0</v>
      </c>
      <c r="B148" s="14">
        <v>0</v>
      </c>
      <c r="C148" s="9">
        <v>0</v>
      </c>
      <c r="D148" s="13">
        <v>0</v>
      </c>
      <c r="E148" s="9">
        <v>28</v>
      </c>
      <c r="F148" s="9">
        <v>43</v>
      </c>
      <c r="G148" s="9">
        <v>0</v>
      </c>
      <c r="H148" s="9">
        <v>0</v>
      </c>
      <c r="I148" s="9">
        <v>130</v>
      </c>
      <c r="J148" s="9" t="s">
        <v>57</v>
      </c>
      <c r="K148" s="9">
        <v>3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125</v>
      </c>
      <c r="AA148" s="8">
        <v>7355.2224625000008</v>
      </c>
      <c r="AB148" s="8">
        <v>7355.2224625000008</v>
      </c>
      <c r="AC148" s="8">
        <v>0</v>
      </c>
      <c r="AD148" s="8">
        <v>0</v>
      </c>
      <c r="AE148" s="8">
        <v>6775.4500000000007</v>
      </c>
      <c r="AF148" s="8" t="s">
        <v>58</v>
      </c>
      <c r="AG148" s="1">
        <v>0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146</v>
      </c>
      <c r="BD148" s="56">
        <v>0</v>
      </c>
    </row>
  </sheetData>
  <autoFilter ref="A5:BD14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8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E40F-AE33-4C2D-B7C9-B68054113280}">
  <sheetPr>
    <tabColor rgb="FFFFFF00"/>
  </sheetPr>
  <dimension ref="A1:BD153"/>
  <sheetViews>
    <sheetView tabSelected="1" topLeftCell="A5" zoomScale="80" zoomScaleNormal="80" workbookViewId="0">
      <selection activeCell="T9" sqref="T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45901</v>
      </c>
      <c r="E3" s="60" t="s">
        <v>52</v>
      </c>
      <c r="F3" s="60"/>
      <c r="G3" s="61">
        <v>11.09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88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55000000000000004">
      <c r="A6" s="3">
        <v>45842</v>
      </c>
      <c r="B6" s="14" t="s">
        <v>239</v>
      </c>
      <c r="C6" s="9" t="s">
        <v>234</v>
      </c>
      <c r="D6" s="13" t="s">
        <v>235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91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130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194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243</v>
      </c>
      <c r="AG6" s="1" t="s">
        <v>114</v>
      </c>
      <c r="AH6" s="1" t="s">
        <v>68</v>
      </c>
      <c r="AI6" s="1">
        <v>4</v>
      </c>
      <c r="AJ6" s="3" t="s">
        <v>130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55000000000000004">
      <c r="A7" s="3">
        <v>45896</v>
      </c>
      <c r="B7" s="14" t="s">
        <v>320</v>
      </c>
      <c r="C7" s="9" t="s">
        <v>193</v>
      </c>
      <c r="D7" s="13" t="s">
        <v>316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90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194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114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303</v>
      </c>
      <c r="AZ7" s="2">
        <v>0</v>
      </c>
      <c r="BA7" s="2">
        <v>0</v>
      </c>
      <c r="BB7" s="2">
        <v>0</v>
      </c>
      <c r="BC7" s="1" t="s">
        <v>100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 t="s">
        <v>94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114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127</v>
      </c>
      <c r="BD8" s="56">
        <v>0</v>
      </c>
    </row>
    <row r="9" spans="1:56" ht="27.75" customHeight="1" x14ac:dyDescent="0.55000000000000004">
      <c r="A9" s="3">
        <v>45897</v>
      </c>
      <c r="B9" s="14" t="s">
        <v>321</v>
      </c>
      <c r="C9" s="9" t="s">
        <v>73</v>
      </c>
      <c r="D9" s="13" t="s">
        <v>322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91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138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323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226.40092444444446</v>
      </c>
    </row>
    <row r="10" spans="1:56" ht="27.75" customHeight="1" x14ac:dyDescent="0.55000000000000004">
      <c r="A10" s="3">
        <v>45897</v>
      </c>
      <c r="B10" s="14" t="s">
        <v>321</v>
      </c>
      <c r="C10" s="9" t="s">
        <v>73</v>
      </c>
      <c r="D10" s="13" t="s">
        <v>349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91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138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323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113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226.40092444444446</v>
      </c>
    </row>
    <row r="11" spans="1:56" ht="27.75" customHeight="1" x14ac:dyDescent="0.55000000000000004">
      <c r="A11" s="3">
        <v>45897</v>
      </c>
      <c r="B11" s="14" t="s">
        <v>321</v>
      </c>
      <c r="C11" s="9" t="s">
        <v>73</v>
      </c>
      <c r="D11" s="13" t="s">
        <v>350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138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323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113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226.40092444444446</v>
      </c>
    </row>
    <row r="12" spans="1:56" ht="27.75" customHeight="1" x14ac:dyDescent="0.55000000000000004">
      <c r="A12" s="3">
        <v>45897</v>
      </c>
      <c r="B12" s="14" t="s">
        <v>321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138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323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113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226.40092444444446</v>
      </c>
    </row>
    <row r="13" spans="1:56" ht="27.75" customHeight="1" x14ac:dyDescent="0.55000000000000004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323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114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127</v>
      </c>
      <c r="BD13" s="56">
        <v>0</v>
      </c>
    </row>
    <row r="14" spans="1:56" ht="27.75" customHeight="1" x14ac:dyDescent="0.55000000000000004">
      <c r="A14" s="3" t="s">
        <v>133</v>
      </c>
      <c r="B14" s="14" t="s">
        <v>133</v>
      </c>
      <c r="C14" s="9" t="s">
        <v>179</v>
      </c>
      <c r="D14" s="13" t="s">
        <v>196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90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131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114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729.46232000000009</v>
      </c>
    </row>
    <row r="15" spans="1:56" ht="27.75" customHeight="1" x14ac:dyDescent="0.55000000000000004">
      <c r="A15" s="3">
        <v>0</v>
      </c>
      <c r="B15" s="14">
        <v>0</v>
      </c>
      <c r="C15" s="9" t="s">
        <v>172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131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55000000000000004">
      <c r="A16" s="3">
        <v>45898</v>
      </c>
      <c r="B16" s="14" t="s">
        <v>351</v>
      </c>
      <c r="C16" s="9" t="s">
        <v>134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147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1449.4306222222219</v>
      </c>
    </row>
    <row r="17" spans="1:56" ht="27.75" customHeight="1" x14ac:dyDescent="0.55000000000000004">
      <c r="A17" s="3">
        <v>45898</v>
      </c>
      <c r="B17" s="14" t="s">
        <v>352</v>
      </c>
      <c r="C17" s="9" t="s">
        <v>134</v>
      </c>
      <c r="D17" s="13" t="s">
        <v>171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147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113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2556.6217600000009</v>
      </c>
    </row>
    <row r="18" spans="1:56" ht="27.75" customHeight="1" x14ac:dyDescent="0.55000000000000004">
      <c r="A18" s="3" t="s">
        <v>133</v>
      </c>
      <c r="B18" s="14" t="s">
        <v>133</v>
      </c>
      <c r="C18" s="9" t="s">
        <v>197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147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2556.6217600000009</v>
      </c>
    </row>
    <row r="19" spans="1:56" ht="27.75" customHeight="1" x14ac:dyDescent="0.55000000000000004">
      <c r="A19" s="3" t="s">
        <v>133</v>
      </c>
      <c r="B19" s="14" t="s">
        <v>133</v>
      </c>
      <c r="C19" s="9" t="s">
        <v>175</v>
      </c>
      <c r="D19" s="13" t="s">
        <v>176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147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1343.6356095653334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147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55000000000000004">
      <c r="A21" s="3">
        <v>45896</v>
      </c>
      <c r="B21" s="14" t="s">
        <v>324</v>
      </c>
      <c r="C21" s="9" t="s">
        <v>73</v>
      </c>
      <c r="D21" s="13" t="s">
        <v>162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45902</v>
      </c>
      <c r="U21" s="11">
        <v>10000</v>
      </c>
      <c r="V21" s="10">
        <v>5000</v>
      </c>
      <c r="W21" s="10">
        <v>5000</v>
      </c>
      <c r="X21" s="10">
        <v>10500</v>
      </c>
      <c r="Y21" s="10">
        <v>0</v>
      </c>
      <c r="Z21" s="9" t="s">
        <v>148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45902</v>
      </c>
      <c r="AK21" s="3">
        <v>0</v>
      </c>
      <c r="AL21" s="3">
        <v>45893</v>
      </c>
      <c r="AM21" s="3">
        <v>45900</v>
      </c>
      <c r="AN21" s="3">
        <v>45901</v>
      </c>
      <c r="AO21" s="3">
        <v>45901</v>
      </c>
      <c r="AP21" s="3">
        <v>45897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7.75" customHeight="1" x14ac:dyDescent="0.55000000000000004">
      <c r="A22" s="3">
        <v>45896</v>
      </c>
      <c r="B22" s="14" t="s">
        <v>324</v>
      </c>
      <c r="C22" s="9" t="s">
        <v>73</v>
      </c>
      <c r="D22" s="13" t="s">
        <v>237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45902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148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114</v>
      </c>
      <c r="AH22" s="1" t="s">
        <v>74</v>
      </c>
      <c r="AI22" s="1">
        <v>2</v>
      </c>
      <c r="AJ22" s="3">
        <v>45902</v>
      </c>
      <c r="AK22" s="3">
        <v>0</v>
      </c>
      <c r="AL22" s="3">
        <v>45893</v>
      </c>
      <c r="AM22" s="3">
        <v>45900</v>
      </c>
      <c r="AN22" s="3">
        <v>45901</v>
      </c>
      <c r="AO22" s="3">
        <v>45901</v>
      </c>
      <c r="AP22" s="3">
        <v>45897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7.75" customHeight="1" x14ac:dyDescent="0.55000000000000004">
      <c r="A23" s="3">
        <v>45896</v>
      </c>
      <c r="B23" s="14" t="s">
        <v>324</v>
      </c>
      <c r="C23" s="9" t="s">
        <v>73</v>
      </c>
      <c r="D23" s="13" t="s">
        <v>325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45902</v>
      </c>
      <c r="U23" s="11">
        <v>5000</v>
      </c>
      <c r="V23" s="10">
        <v>0</v>
      </c>
      <c r="W23" s="10">
        <v>5000</v>
      </c>
      <c r="X23" s="10">
        <v>5450</v>
      </c>
      <c r="Y23" s="10">
        <v>0</v>
      </c>
      <c r="Z23" s="9" t="s">
        <v>148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114</v>
      </c>
      <c r="AH23" s="1" t="s">
        <v>74</v>
      </c>
      <c r="AI23" s="1">
        <v>2</v>
      </c>
      <c r="AJ23" s="3">
        <v>45902</v>
      </c>
      <c r="AK23" s="3">
        <v>0</v>
      </c>
      <c r="AL23" s="3">
        <v>45893</v>
      </c>
      <c r="AM23" s="3">
        <v>45900</v>
      </c>
      <c r="AN23" s="3">
        <v>45901</v>
      </c>
      <c r="AO23" s="3">
        <v>45901</v>
      </c>
      <c r="AP23" s="3">
        <v>45897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149</v>
      </c>
      <c r="BD23" s="56">
        <v>0</v>
      </c>
    </row>
    <row r="24" spans="1:56" ht="27.75" customHeight="1" x14ac:dyDescent="0.55000000000000004">
      <c r="A24" s="3">
        <v>45896</v>
      </c>
      <c r="B24" s="14" t="s">
        <v>324</v>
      </c>
      <c r="C24" s="9" t="s">
        <v>73</v>
      </c>
      <c r="D24" s="13" t="s">
        <v>233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45902</v>
      </c>
      <c r="U24" s="11">
        <v>5000</v>
      </c>
      <c r="V24" s="10">
        <v>0</v>
      </c>
      <c r="W24" s="10">
        <v>5000</v>
      </c>
      <c r="X24" s="10">
        <v>5250</v>
      </c>
      <c r="Y24" s="10">
        <v>0</v>
      </c>
      <c r="Z24" s="9" t="s">
        <v>148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114</v>
      </c>
      <c r="AH24" s="1" t="s">
        <v>74</v>
      </c>
      <c r="AI24" s="1">
        <v>2</v>
      </c>
      <c r="AJ24" s="3">
        <v>45902</v>
      </c>
      <c r="AK24" s="3">
        <v>0</v>
      </c>
      <c r="AL24" s="3">
        <v>45893</v>
      </c>
      <c r="AM24" s="3">
        <v>45900</v>
      </c>
      <c r="AN24" s="3">
        <v>45901</v>
      </c>
      <c r="AO24" s="3">
        <v>45901</v>
      </c>
      <c r="AP24" s="3">
        <v>45897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149</v>
      </c>
      <c r="BD24" s="56">
        <v>0</v>
      </c>
    </row>
    <row r="25" spans="1:56" ht="27.75" customHeight="1" x14ac:dyDescent="0.55000000000000004">
      <c r="A25" s="3">
        <v>45896</v>
      </c>
      <c r="B25" s="14" t="s">
        <v>324</v>
      </c>
      <c r="C25" s="9" t="s">
        <v>73</v>
      </c>
      <c r="D25" s="13" t="s">
        <v>224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45904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148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114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149</v>
      </c>
      <c r="BD25" s="56">
        <v>0</v>
      </c>
    </row>
    <row r="26" spans="1:56" ht="27.75" customHeight="1" x14ac:dyDescent="0.55000000000000004">
      <c r="A26" s="3">
        <v>45896</v>
      </c>
      <c r="B26" s="14" t="s">
        <v>324</v>
      </c>
      <c r="C26" s="9" t="s">
        <v>73</v>
      </c>
      <c r="D26" s="13">
        <v>997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45904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148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114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149</v>
      </c>
      <c r="BD26" s="56">
        <v>0</v>
      </c>
    </row>
    <row r="27" spans="1:56" ht="27.75" customHeight="1" x14ac:dyDescent="0.55000000000000004">
      <c r="A27" s="3">
        <v>45896</v>
      </c>
      <c r="B27" s="14" t="s">
        <v>324</v>
      </c>
      <c r="C27" s="9" t="s">
        <v>73</v>
      </c>
      <c r="D27" s="13" t="s">
        <v>279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148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117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149</v>
      </c>
      <c r="BD27" s="56">
        <v>0</v>
      </c>
    </row>
    <row r="28" spans="1:56" ht="27.75" customHeight="1" x14ac:dyDescent="0.55000000000000004">
      <c r="A28" s="3">
        <v>45896</v>
      </c>
      <c r="B28" s="14" t="s">
        <v>324</v>
      </c>
      <c r="C28" s="9" t="s">
        <v>73</v>
      </c>
      <c r="D28" s="13" t="s">
        <v>326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45904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148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>
        <v>0</v>
      </c>
      <c r="AG28" s="1" t="s">
        <v>114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149</v>
      </c>
      <c r="BD28" s="56">
        <v>0</v>
      </c>
    </row>
    <row r="29" spans="1:56" ht="27.75" customHeight="1" x14ac:dyDescent="0.55000000000000004">
      <c r="A29" s="3">
        <v>45896</v>
      </c>
      <c r="B29" s="14" t="s">
        <v>324</v>
      </c>
      <c r="C29" s="9" t="s">
        <v>73</v>
      </c>
      <c r="D29" s="13" t="s">
        <v>250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148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114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149</v>
      </c>
      <c r="BD29" s="56">
        <v>0</v>
      </c>
    </row>
    <row r="30" spans="1:56" ht="27.75" customHeight="1" x14ac:dyDescent="0.55000000000000004">
      <c r="A30" s="3">
        <v>45896</v>
      </c>
      <c r="B30" s="14" t="s">
        <v>327</v>
      </c>
      <c r="C30" s="9" t="s">
        <v>73</v>
      </c>
      <c r="D30" s="13" t="s">
        <v>244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45904</v>
      </c>
      <c r="U30" s="11">
        <v>10000</v>
      </c>
      <c r="V30" s="10">
        <v>0</v>
      </c>
      <c r="W30" s="10">
        <v>10000</v>
      </c>
      <c r="X30" s="10">
        <v>7780</v>
      </c>
      <c r="Y30" s="10">
        <v>2331</v>
      </c>
      <c r="Z30" s="9" t="s">
        <v>148</v>
      </c>
      <c r="AA30" s="8">
        <v>2181.7926900000002</v>
      </c>
      <c r="AB30" s="8">
        <v>2181.7926900000002</v>
      </c>
      <c r="AC30" s="8">
        <v>0</v>
      </c>
      <c r="AD30" s="8">
        <v>0</v>
      </c>
      <c r="AE30" s="8">
        <v>0</v>
      </c>
      <c r="AF30" s="8">
        <v>0</v>
      </c>
      <c r="AG30" s="1" t="s">
        <v>114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149</v>
      </c>
      <c r="BD30" s="56">
        <v>0</v>
      </c>
    </row>
    <row r="31" spans="1:56" ht="27.75" customHeight="1" x14ac:dyDescent="0.55000000000000004">
      <c r="A31" s="3">
        <v>45896</v>
      </c>
      <c r="B31" s="14" t="s">
        <v>327</v>
      </c>
      <c r="C31" s="9" t="s">
        <v>73</v>
      </c>
      <c r="D31" s="13" t="s">
        <v>328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45904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148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>
        <v>0</v>
      </c>
      <c r="AG31" s="1" t="s">
        <v>114</v>
      </c>
      <c r="AH31" s="1" t="s">
        <v>74</v>
      </c>
      <c r="AI31" s="1">
        <v>2</v>
      </c>
      <c r="AJ31" s="3">
        <v>45904</v>
      </c>
      <c r="AK31" s="3">
        <v>0</v>
      </c>
      <c r="AL31" s="3">
        <v>45895</v>
      </c>
      <c r="AM31" s="3">
        <v>45902</v>
      </c>
      <c r="AN31" s="3">
        <v>45903</v>
      </c>
      <c r="AO31" s="3">
        <v>45903</v>
      </c>
      <c r="AP31" s="3">
        <v>45899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149</v>
      </c>
      <c r="BD31" s="56">
        <v>0</v>
      </c>
    </row>
    <row r="32" spans="1:56" ht="27.75" customHeight="1" x14ac:dyDescent="0.55000000000000004">
      <c r="A32" s="3">
        <v>45896</v>
      </c>
      <c r="B32" s="14" t="s">
        <v>327</v>
      </c>
      <c r="C32" s="9" t="s">
        <v>73</v>
      </c>
      <c r="D32" s="13" t="s">
        <v>329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45904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148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113</v>
      </c>
      <c r="AH32" s="1" t="s">
        <v>74</v>
      </c>
      <c r="AI32" s="1">
        <v>2</v>
      </c>
      <c r="AJ32" s="3">
        <v>45904</v>
      </c>
      <c r="AK32" s="3">
        <v>0</v>
      </c>
      <c r="AL32" s="3">
        <v>45895</v>
      </c>
      <c r="AM32" s="3">
        <v>45902</v>
      </c>
      <c r="AN32" s="3">
        <v>45903</v>
      </c>
      <c r="AO32" s="3">
        <v>45903</v>
      </c>
      <c r="AP32" s="3">
        <v>45899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149</v>
      </c>
      <c r="BD32" s="56">
        <v>0</v>
      </c>
    </row>
    <row r="33" spans="1:56" ht="27.75" customHeight="1" x14ac:dyDescent="0.55000000000000004">
      <c r="A33" s="3">
        <v>45896</v>
      </c>
      <c r="B33" s="14" t="s">
        <v>324</v>
      </c>
      <c r="C33" s="9" t="s">
        <v>73</v>
      </c>
      <c r="D33" s="13" t="s">
        <v>244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45906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148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114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149</v>
      </c>
      <c r="BD33" s="56">
        <v>0</v>
      </c>
    </row>
    <row r="34" spans="1:56" ht="27.75" customHeight="1" x14ac:dyDescent="0.55000000000000004">
      <c r="A34" s="3">
        <v>45896</v>
      </c>
      <c r="B34" s="14" t="s">
        <v>324</v>
      </c>
      <c r="C34" s="9" t="s">
        <v>73</v>
      </c>
      <c r="D34" s="13" t="s">
        <v>238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148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114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149</v>
      </c>
      <c r="BD34" s="56">
        <v>0</v>
      </c>
    </row>
    <row r="35" spans="1:56" ht="27.75" customHeight="1" x14ac:dyDescent="0.55000000000000004">
      <c r="A35" s="3">
        <v>45896</v>
      </c>
      <c r="B35" s="14" t="s">
        <v>324</v>
      </c>
      <c r="C35" s="9" t="s">
        <v>73</v>
      </c>
      <c r="D35" s="13" t="s">
        <v>206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45906</v>
      </c>
      <c r="U35" s="11">
        <v>5000</v>
      </c>
      <c r="V35" s="10">
        <v>5746</v>
      </c>
      <c r="W35" s="10">
        <v>0</v>
      </c>
      <c r="X35" s="10">
        <v>0</v>
      </c>
      <c r="Y35" s="10">
        <v>0</v>
      </c>
      <c r="Z35" s="9" t="s">
        <v>148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114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149</v>
      </c>
      <c r="BD35" s="56">
        <v>0</v>
      </c>
    </row>
    <row r="36" spans="1:56" ht="27.75" customHeight="1" x14ac:dyDescent="0.55000000000000004">
      <c r="A36" s="3">
        <v>45896</v>
      </c>
      <c r="B36" s="14" t="s">
        <v>324</v>
      </c>
      <c r="C36" s="9" t="s">
        <v>73</v>
      </c>
      <c r="D36" s="13" t="s">
        <v>330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148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114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149</v>
      </c>
      <c r="BD36" s="56">
        <v>0</v>
      </c>
    </row>
    <row r="37" spans="1:56" ht="27.75" customHeight="1" x14ac:dyDescent="0.55000000000000004">
      <c r="A37" s="3">
        <v>45896</v>
      </c>
      <c r="B37" s="14" t="s">
        <v>324</v>
      </c>
      <c r="C37" s="9" t="s">
        <v>73</v>
      </c>
      <c r="D37" s="13" t="s">
        <v>261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148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149</v>
      </c>
      <c r="BD37" s="56">
        <v>0</v>
      </c>
    </row>
    <row r="38" spans="1:56" ht="27.75" customHeight="1" x14ac:dyDescent="0.55000000000000004">
      <c r="A38" s="3">
        <v>45896</v>
      </c>
      <c r="B38" s="14" t="s">
        <v>327</v>
      </c>
      <c r="C38" s="9" t="s">
        <v>73</v>
      </c>
      <c r="D38" s="13" t="s">
        <v>223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>
        <v>0</v>
      </c>
      <c r="AG38" s="1" t="s">
        <v>114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149</v>
      </c>
      <c r="BD38" s="56">
        <v>352.51463377777782</v>
      </c>
    </row>
    <row r="39" spans="1:56" ht="27.75" customHeight="1" x14ac:dyDescent="0.55000000000000004">
      <c r="A39" s="3">
        <v>45896</v>
      </c>
      <c r="B39" s="14" t="s">
        <v>327</v>
      </c>
      <c r="C39" s="9" t="s">
        <v>73</v>
      </c>
      <c r="D39" s="13" t="s">
        <v>247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115</v>
      </c>
      <c r="AH39" s="1" t="s">
        <v>74</v>
      </c>
      <c r="AI39" s="1">
        <v>2</v>
      </c>
      <c r="AJ39" s="3">
        <v>45906</v>
      </c>
      <c r="AK39" s="3">
        <v>0</v>
      </c>
      <c r="AL39" s="3">
        <v>45897</v>
      </c>
      <c r="AM39" s="3">
        <v>45904</v>
      </c>
      <c r="AN39" s="3">
        <v>45905</v>
      </c>
      <c r="AO39" s="3">
        <v>45905</v>
      </c>
      <c r="AP39" s="3">
        <v>45901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149</v>
      </c>
      <c r="BD39" s="56">
        <v>352.51463377777782</v>
      </c>
    </row>
    <row r="40" spans="1:56" ht="27.75" customHeight="1" x14ac:dyDescent="0.55000000000000004">
      <c r="A40" s="3">
        <v>45896</v>
      </c>
      <c r="B40" s="14" t="s">
        <v>327</v>
      </c>
      <c r="C40" s="9" t="s">
        <v>73</v>
      </c>
      <c r="D40" s="13" t="s">
        <v>248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45906</v>
      </c>
      <c r="U40" s="11">
        <v>5000</v>
      </c>
      <c r="V40" s="10">
        <v>0</v>
      </c>
      <c r="W40" s="10">
        <v>5000</v>
      </c>
      <c r="X40" s="10">
        <v>5250</v>
      </c>
      <c r="Y40" s="10">
        <v>0</v>
      </c>
      <c r="Z40" s="9" t="s">
        <v>148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115</v>
      </c>
      <c r="AH40" s="1" t="s">
        <v>74</v>
      </c>
      <c r="AI40" s="1">
        <v>2</v>
      </c>
      <c r="AJ40" s="3">
        <v>45906</v>
      </c>
      <c r="AK40" s="3">
        <v>0</v>
      </c>
      <c r="AL40" s="3">
        <v>45897</v>
      </c>
      <c r="AM40" s="3">
        <v>45904</v>
      </c>
      <c r="AN40" s="3">
        <v>45905</v>
      </c>
      <c r="AO40" s="3">
        <v>45905</v>
      </c>
      <c r="AP40" s="3">
        <v>45901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149</v>
      </c>
      <c r="BD40" s="56">
        <v>0</v>
      </c>
    </row>
    <row r="41" spans="1:56" ht="27.75" customHeight="1" x14ac:dyDescent="0.55000000000000004">
      <c r="A41" s="3">
        <v>45896</v>
      </c>
      <c r="B41" s="14" t="s">
        <v>324</v>
      </c>
      <c r="C41" s="9" t="s">
        <v>73</v>
      </c>
      <c r="D41" s="13" t="s">
        <v>245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45909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148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114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149</v>
      </c>
      <c r="BD41" s="56">
        <v>352.51463377777782</v>
      </c>
    </row>
    <row r="42" spans="1:56" ht="27.75" customHeight="1" x14ac:dyDescent="0.55000000000000004">
      <c r="A42" s="3">
        <v>45896</v>
      </c>
      <c r="B42" s="14" t="s">
        <v>324</v>
      </c>
      <c r="C42" s="9" t="s">
        <v>73</v>
      </c>
      <c r="D42" s="13" t="s">
        <v>237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45909</v>
      </c>
      <c r="U42" s="11">
        <v>5000</v>
      </c>
      <c r="V42" s="10">
        <v>0</v>
      </c>
      <c r="W42" s="10">
        <v>5000</v>
      </c>
      <c r="X42" s="10">
        <v>5250</v>
      </c>
      <c r="Y42" s="10">
        <v>0</v>
      </c>
      <c r="Z42" s="9" t="s">
        <v>148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149</v>
      </c>
      <c r="BD42" s="56">
        <v>0</v>
      </c>
    </row>
    <row r="43" spans="1:56" ht="27.75" customHeight="1" x14ac:dyDescent="0.55000000000000004">
      <c r="A43" s="3">
        <v>45896</v>
      </c>
      <c r="B43" s="14" t="s">
        <v>324</v>
      </c>
      <c r="C43" s="9" t="s">
        <v>73</v>
      </c>
      <c r="D43" s="13" t="s">
        <v>233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148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114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149</v>
      </c>
      <c r="BD43" s="56">
        <v>0</v>
      </c>
    </row>
    <row r="44" spans="1:56" ht="27.75" customHeight="1" x14ac:dyDescent="0.55000000000000004">
      <c r="A44" s="3">
        <v>45896</v>
      </c>
      <c r="B44" s="14" t="s">
        <v>324</v>
      </c>
      <c r="C44" s="9" t="s">
        <v>73</v>
      </c>
      <c r="D44" s="13" t="s">
        <v>257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148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>
        <v>0</v>
      </c>
      <c r="AG44" s="1" t="s">
        <v>114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149</v>
      </c>
      <c r="BD44" s="56">
        <v>352.51463377777782</v>
      </c>
    </row>
    <row r="45" spans="1:56" ht="27.75" customHeight="1" x14ac:dyDescent="0.55000000000000004">
      <c r="A45" s="3">
        <v>45896</v>
      </c>
      <c r="B45" s="14" t="s">
        <v>324</v>
      </c>
      <c r="C45" s="9" t="s">
        <v>73</v>
      </c>
      <c r="D45" s="13" t="s">
        <v>248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45909</v>
      </c>
      <c r="U45" s="11">
        <v>5000</v>
      </c>
      <c r="V45" s="10">
        <v>0</v>
      </c>
      <c r="W45" s="10">
        <v>5000</v>
      </c>
      <c r="X45" s="10">
        <v>5250</v>
      </c>
      <c r="Y45" s="10">
        <v>0</v>
      </c>
      <c r="Z45" s="9" t="s">
        <v>148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114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149</v>
      </c>
      <c r="BD45" s="56">
        <v>0</v>
      </c>
    </row>
    <row r="46" spans="1:56" ht="27.75" customHeight="1" x14ac:dyDescent="0.55000000000000004">
      <c r="A46" s="3">
        <v>45898</v>
      </c>
      <c r="B46" s="14" t="s">
        <v>327</v>
      </c>
      <c r="C46" s="9" t="s">
        <v>73</v>
      </c>
      <c r="D46" s="13" t="s">
        <v>249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45909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148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>
        <v>0</v>
      </c>
      <c r="AG46" s="1" t="s">
        <v>61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149</v>
      </c>
      <c r="BD46" s="56">
        <v>352.51463377777782</v>
      </c>
    </row>
    <row r="47" spans="1:56" ht="27.75" customHeight="1" x14ac:dyDescent="0.55000000000000004">
      <c r="A47" s="3">
        <v>45898</v>
      </c>
      <c r="B47" s="14" t="s">
        <v>327</v>
      </c>
      <c r="C47" s="9" t="s">
        <v>73</v>
      </c>
      <c r="D47" s="13" t="s">
        <v>224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45909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148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>
        <v>0</v>
      </c>
      <c r="AG47" s="1" t="s">
        <v>113</v>
      </c>
      <c r="AH47" s="1" t="s">
        <v>74</v>
      </c>
      <c r="AI47" s="1">
        <v>2</v>
      </c>
      <c r="AJ47" s="3">
        <v>45909</v>
      </c>
      <c r="AK47" s="3">
        <v>0</v>
      </c>
      <c r="AL47" s="3">
        <v>45900</v>
      </c>
      <c r="AM47" s="3">
        <v>45907</v>
      </c>
      <c r="AN47" s="3">
        <v>45908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149</v>
      </c>
      <c r="BD47" s="56">
        <v>352.51463377777782</v>
      </c>
    </row>
    <row r="48" spans="1:56" ht="27.75" customHeight="1" x14ac:dyDescent="0.55000000000000004">
      <c r="A48" s="3">
        <v>45898</v>
      </c>
      <c r="B48" s="14" t="s">
        <v>327</v>
      </c>
      <c r="C48" s="9" t="s">
        <v>73</v>
      </c>
      <c r="D48" s="13" t="s">
        <v>246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45909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148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>
        <v>0</v>
      </c>
      <c r="AG48" s="1" t="s">
        <v>113</v>
      </c>
      <c r="AH48" s="1" t="s">
        <v>74</v>
      </c>
      <c r="AI48" s="1">
        <v>2</v>
      </c>
      <c r="AJ48" s="3">
        <v>45909</v>
      </c>
      <c r="AK48" s="3">
        <v>0</v>
      </c>
      <c r="AL48" s="3">
        <v>45900</v>
      </c>
      <c r="AM48" s="3">
        <v>45907</v>
      </c>
      <c r="AN48" s="3">
        <v>45908</v>
      </c>
      <c r="AO48" s="3">
        <v>45908</v>
      </c>
      <c r="AP48" s="3">
        <v>45904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149</v>
      </c>
      <c r="BD48" s="56">
        <v>352.51463377777782</v>
      </c>
    </row>
    <row r="49" spans="1:56" ht="27.75" customHeight="1" x14ac:dyDescent="0.55000000000000004">
      <c r="A49" s="3" t="s">
        <v>133</v>
      </c>
      <c r="B49" s="14" t="s">
        <v>133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138</v>
      </c>
      <c r="T49" s="12">
        <v>45930</v>
      </c>
      <c r="U49" s="11">
        <v>270000</v>
      </c>
      <c r="V49" s="10">
        <v>0</v>
      </c>
      <c r="W49" s="10">
        <v>270000</v>
      </c>
      <c r="X49" s="10">
        <v>0</v>
      </c>
      <c r="Y49" s="10">
        <v>283500</v>
      </c>
      <c r="Z49" s="9" t="s">
        <v>148</v>
      </c>
      <c r="AA49" s="8">
        <v>252717.30000000002</v>
      </c>
      <c r="AB49" s="8">
        <v>0</v>
      </c>
      <c r="AC49" s="8">
        <v>252717.30000000002</v>
      </c>
      <c r="AD49" s="8">
        <v>0</v>
      </c>
      <c r="AE49" s="8">
        <v>0</v>
      </c>
      <c r="AF49" s="8">
        <v>0</v>
      </c>
      <c r="AG49" s="1" t="s">
        <v>117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149</v>
      </c>
      <c r="BD49" s="56">
        <v>19035.790224</v>
      </c>
    </row>
    <row r="50" spans="1:56" ht="27.75" customHeight="1" x14ac:dyDescent="0.55000000000000004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148</v>
      </c>
      <c r="AA50" s="8">
        <v>343818.14269000001</v>
      </c>
      <c r="AB50" s="8">
        <v>58341.192689999996</v>
      </c>
      <c r="AC50" s="8">
        <v>285476.95</v>
      </c>
      <c r="AD50" s="8">
        <v>0</v>
      </c>
      <c r="AE50" s="8">
        <v>0</v>
      </c>
      <c r="AF50" s="8" t="s">
        <v>58</v>
      </c>
      <c r="AG50" s="1" t="s">
        <v>113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150</v>
      </c>
      <c r="BD50" s="56">
        <v>0</v>
      </c>
    </row>
    <row r="51" spans="1:56" ht="27.75" customHeight="1" x14ac:dyDescent="0.55000000000000004">
      <c r="A51" s="3">
        <v>45887</v>
      </c>
      <c r="B51" s="14" t="s">
        <v>291</v>
      </c>
      <c r="C51" s="9" t="s">
        <v>137</v>
      </c>
      <c r="D51" s="13" t="s">
        <v>280</v>
      </c>
      <c r="E51" s="9">
        <v>19</v>
      </c>
      <c r="F51" s="9">
        <v>35</v>
      </c>
      <c r="G51" s="9" t="s">
        <v>60</v>
      </c>
      <c r="H51" s="9" t="s">
        <v>76</v>
      </c>
      <c r="I51" s="9">
        <v>102</v>
      </c>
      <c r="J51" s="9" t="s">
        <v>57</v>
      </c>
      <c r="K51" s="9">
        <v>5</v>
      </c>
      <c r="L51" s="9" t="s">
        <v>168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45904</v>
      </c>
      <c r="U51" s="11">
        <v>5040</v>
      </c>
      <c r="V51" s="10">
        <v>0</v>
      </c>
      <c r="W51" s="10">
        <v>5040</v>
      </c>
      <c r="X51" s="10">
        <v>3811</v>
      </c>
      <c r="Y51" s="10">
        <v>1290.45</v>
      </c>
      <c r="Z51" s="9" t="s">
        <v>110</v>
      </c>
      <c r="AA51" s="8">
        <v>1316.0138145000001</v>
      </c>
      <c r="AB51" s="8">
        <v>1316.0138145000001</v>
      </c>
      <c r="AC51" s="8">
        <v>0</v>
      </c>
      <c r="AD51" s="8">
        <v>1316.0138145000001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317</v>
      </c>
      <c r="AZ51" s="2">
        <v>0</v>
      </c>
      <c r="BA51" s="2">
        <v>0</v>
      </c>
      <c r="BB51" s="2">
        <v>0</v>
      </c>
      <c r="BC51" s="1" t="s">
        <v>163</v>
      </c>
      <c r="BD51" s="56">
        <v>0</v>
      </c>
    </row>
    <row r="52" spans="1:56" ht="27.75" customHeight="1" x14ac:dyDescent="0.55000000000000004">
      <c r="A52" s="3">
        <v>45796</v>
      </c>
      <c r="B52" s="14" t="s">
        <v>213</v>
      </c>
      <c r="C52" s="9" t="s">
        <v>137</v>
      </c>
      <c r="D52" s="13" t="s">
        <v>208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168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 t="s">
        <v>63</v>
      </c>
      <c r="U52" s="11">
        <v>503</v>
      </c>
      <c r="V52" s="10">
        <v>0</v>
      </c>
      <c r="W52" s="10">
        <v>503</v>
      </c>
      <c r="X52" s="10">
        <v>5250</v>
      </c>
      <c r="Y52" s="10">
        <v>0</v>
      </c>
      <c r="Z52" s="9" t="s">
        <v>110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163</v>
      </c>
      <c r="BD52" s="56">
        <v>0</v>
      </c>
    </row>
    <row r="53" spans="1:56" ht="27.7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110</v>
      </c>
      <c r="AA53" s="8">
        <v>1316.0138145000001</v>
      </c>
      <c r="AB53" s="8">
        <v>1316.0138145000001</v>
      </c>
      <c r="AC53" s="8">
        <v>0</v>
      </c>
      <c r="AD53" s="8">
        <v>1316.0138145000001</v>
      </c>
      <c r="AE53" s="8">
        <v>0</v>
      </c>
      <c r="AF53" s="8" t="s">
        <v>58</v>
      </c>
      <c r="AG53" s="1" t="s">
        <v>113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164</v>
      </c>
      <c r="BD53" s="56">
        <v>0</v>
      </c>
    </row>
    <row r="54" spans="1:56" ht="27.75" customHeight="1" x14ac:dyDescent="0.55000000000000004">
      <c r="A54" s="3">
        <v>45887</v>
      </c>
      <c r="B54" s="14" t="s">
        <v>293</v>
      </c>
      <c r="C54" s="9" t="s">
        <v>137</v>
      </c>
      <c r="D54" s="13" t="s">
        <v>262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45902</v>
      </c>
      <c r="U54" s="11">
        <v>5040</v>
      </c>
      <c r="V54" s="10">
        <v>5760</v>
      </c>
      <c r="W54" s="10">
        <v>0</v>
      </c>
      <c r="X54" s="10">
        <v>6055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45902</v>
      </c>
      <c r="AK54" s="3">
        <v>45898</v>
      </c>
      <c r="AL54" s="3">
        <v>45891</v>
      </c>
      <c r="AM54" s="3">
        <v>45899</v>
      </c>
      <c r="AN54" s="3">
        <v>45900</v>
      </c>
      <c r="AO54" s="3">
        <v>45901</v>
      </c>
      <c r="AP54" s="3">
        <v>45897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132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55000000000000004">
      <c r="A55" s="3">
        <v>45887</v>
      </c>
      <c r="B55" s="14" t="s">
        <v>294</v>
      </c>
      <c r="C55" s="9" t="s">
        <v>137</v>
      </c>
      <c r="D55" s="13" t="s">
        <v>284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45902</v>
      </c>
      <c r="U55" s="11">
        <v>5040</v>
      </c>
      <c r="V55" s="10">
        <v>2300</v>
      </c>
      <c r="W55" s="10">
        <v>2740</v>
      </c>
      <c r="X55" s="10">
        <v>6300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45902</v>
      </c>
      <c r="AK55" s="3">
        <v>45898</v>
      </c>
      <c r="AL55" s="3">
        <v>45891</v>
      </c>
      <c r="AM55" s="3">
        <v>45899</v>
      </c>
      <c r="AN55" s="3">
        <v>45900</v>
      </c>
      <c r="AO55" s="3">
        <v>45901</v>
      </c>
      <c r="AP55" s="3">
        <v>45897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132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55000000000000004">
      <c r="A56" s="3">
        <v>45887</v>
      </c>
      <c r="B56" s="14" t="s">
        <v>292</v>
      </c>
      <c r="C56" s="9" t="s">
        <v>137</v>
      </c>
      <c r="D56" s="13" t="s">
        <v>198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45902</v>
      </c>
      <c r="U56" s="11">
        <v>5080</v>
      </c>
      <c r="V56" s="10">
        <v>6326</v>
      </c>
      <c r="W56" s="10">
        <v>0</v>
      </c>
      <c r="X56" s="10">
        <v>11600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114</v>
      </c>
      <c r="AH56" s="1" t="s">
        <v>75</v>
      </c>
      <c r="AI56" s="1">
        <v>4</v>
      </c>
      <c r="AJ56" s="3">
        <v>45902</v>
      </c>
      <c r="AK56" s="3">
        <v>45898</v>
      </c>
      <c r="AL56" s="3">
        <v>45891</v>
      </c>
      <c r="AM56" s="3">
        <v>45899</v>
      </c>
      <c r="AN56" s="3">
        <v>45900</v>
      </c>
      <c r="AO56" s="3">
        <v>45901</v>
      </c>
      <c r="AP56" s="3">
        <v>45897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132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55000000000000004">
      <c r="A57" s="3">
        <v>45887</v>
      </c>
      <c r="B57" s="14" t="s">
        <v>295</v>
      </c>
      <c r="C57" s="9" t="s">
        <v>137</v>
      </c>
      <c r="D57" s="13" t="s">
        <v>155</v>
      </c>
      <c r="E57" s="9">
        <v>20</v>
      </c>
      <c r="F57" s="9">
        <v>35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45904</v>
      </c>
      <c r="U57" s="11">
        <v>5040</v>
      </c>
      <c r="V57" s="10">
        <v>0</v>
      </c>
      <c r="W57" s="10">
        <v>5040</v>
      </c>
      <c r="X57" s="10">
        <v>10200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332</v>
      </c>
      <c r="AG57" s="1" t="s">
        <v>113</v>
      </c>
      <c r="AH57" s="1" t="s">
        <v>75</v>
      </c>
      <c r="AI57" s="1">
        <v>4</v>
      </c>
      <c r="AJ57" s="3">
        <v>45904</v>
      </c>
      <c r="AK57" s="3">
        <v>45900</v>
      </c>
      <c r="AL57" s="3">
        <v>45893</v>
      </c>
      <c r="AM57" s="3">
        <v>45901</v>
      </c>
      <c r="AN57" s="3">
        <v>45902</v>
      </c>
      <c r="AO57" s="3">
        <v>45903</v>
      </c>
      <c r="AP57" s="3">
        <v>45899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132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55000000000000004">
      <c r="A58" s="3">
        <v>45877</v>
      </c>
      <c r="B58" s="14" t="s">
        <v>274</v>
      </c>
      <c r="C58" s="9" t="s">
        <v>79</v>
      </c>
      <c r="D58" s="13" t="s">
        <v>275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45904</v>
      </c>
      <c r="U58" s="11">
        <v>3000</v>
      </c>
      <c r="V58" s="10">
        <v>0</v>
      </c>
      <c r="W58" s="10">
        <v>3000</v>
      </c>
      <c r="X58" s="10">
        <v>0</v>
      </c>
      <c r="Y58" s="10">
        <v>3150</v>
      </c>
      <c r="Z58" s="9" t="s">
        <v>80</v>
      </c>
      <c r="AA58" s="8">
        <v>3310.89</v>
      </c>
      <c r="AB58" s="8">
        <v>3310.89</v>
      </c>
      <c r="AC58" s="8">
        <v>0</v>
      </c>
      <c r="AD58" s="8">
        <v>3310.89</v>
      </c>
      <c r="AE58" s="8">
        <v>0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45904</v>
      </c>
      <c r="AK58" s="3">
        <v>45900</v>
      </c>
      <c r="AL58" s="3">
        <v>45893</v>
      </c>
      <c r="AM58" s="3">
        <v>45901</v>
      </c>
      <c r="AN58" s="3">
        <v>45902</v>
      </c>
      <c r="AO58" s="3">
        <v>45903</v>
      </c>
      <c r="AP58" s="3">
        <v>45899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55000000000000004">
      <c r="A59" s="3">
        <v>45892</v>
      </c>
      <c r="B59" s="14" t="s">
        <v>304</v>
      </c>
      <c r="C59" s="9" t="s">
        <v>137</v>
      </c>
      <c r="D59" s="13" t="s">
        <v>305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45905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5280.6600000000008</v>
      </c>
      <c r="AC59" s="8">
        <v>0</v>
      </c>
      <c r="AD59" s="8">
        <v>0</v>
      </c>
      <c r="AE59" s="8">
        <v>5280.6600000000008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45905</v>
      </c>
      <c r="AK59" s="3">
        <v>45901</v>
      </c>
      <c r="AL59" s="3">
        <v>45894</v>
      </c>
      <c r="AM59" s="3">
        <v>45902</v>
      </c>
      <c r="AN59" s="3">
        <v>45903</v>
      </c>
      <c r="AO59" s="3">
        <v>45904</v>
      </c>
      <c r="AP59" s="3">
        <v>45900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55000000000000004">
      <c r="A60" s="3">
        <v>45892</v>
      </c>
      <c r="B60" s="14" t="s">
        <v>315</v>
      </c>
      <c r="C60" s="9" t="s">
        <v>299</v>
      </c>
      <c r="D60" s="13" t="s">
        <v>300</v>
      </c>
      <c r="E60" s="9">
        <v>20</v>
      </c>
      <c r="F60" s="9">
        <v>30</v>
      </c>
      <c r="G60" s="9" t="s">
        <v>60</v>
      </c>
      <c r="H60" s="9" t="s">
        <v>66</v>
      </c>
      <c r="I60" s="9">
        <v>80</v>
      </c>
      <c r="J60" s="9" t="s">
        <v>57</v>
      </c>
      <c r="K60" s="9">
        <v>5</v>
      </c>
      <c r="L60" s="9" t="s">
        <v>301</v>
      </c>
      <c r="M60" s="10">
        <v>21</v>
      </c>
      <c r="N60" s="9">
        <v>33</v>
      </c>
      <c r="O60" s="9">
        <v>40</v>
      </c>
      <c r="P60" s="10">
        <v>0</v>
      </c>
      <c r="Q60" s="10">
        <v>0</v>
      </c>
      <c r="R60" s="10">
        <v>0</v>
      </c>
      <c r="S60" s="9" t="s">
        <v>71</v>
      </c>
      <c r="T60" s="12">
        <v>45905</v>
      </c>
      <c r="U60" s="11">
        <v>10000</v>
      </c>
      <c r="V60" s="10">
        <v>10000</v>
      </c>
      <c r="W60" s="10">
        <v>0</v>
      </c>
      <c r="X60" s="10">
        <v>10500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68</v>
      </c>
      <c r="AI60" s="1">
        <v>4</v>
      </c>
      <c r="AJ60" s="3">
        <v>45905</v>
      </c>
      <c r="AK60" s="3">
        <v>45901</v>
      </c>
      <c r="AL60" s="3">
        <v>45895</v>
      </c>
      <c r="AM60" s="3">
        <v>45902</v>
      </c>
      <c r="AN60" s="3">
        <v>45903</v>
      </c>
      <c r="AO60" s="3">
        <v>45903</v>
      </c>
      <c r="AP60" s="3">
        <v>45900</v>
      </c>
      <c r="AQ60" s="3">
        <v>45904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55000000000000004">
      <c r="A61" s="3">
        <v>45850</v>
      </c>
      <c r="B61" s="14" t="s">
        <v>240</v>
      </c>
      <c r="C61" s="9" t="s">
        <v>105</v>
      </c>
      <c r="D61" s="13" t="s">
        <v>241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45905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0</v>
      </c>
      <c r="AE61" s="8">
        <v>3310.89</v>
      </c>
      <c r="AF61" s="8">
        <v>0</v>
      </c>
      <c r="AG61" s="1" t="s">
        <v>117</v>
      </c>
      <c r="AH61" s="1" t="s">
        <v>75</v>
      </c>
      <c r="AI61" s="1">
        <v>4</v>
      </c>
      <c r="AJ61" s="3">
        <v>45905</v>
      </c>
      <c r="AK61" s="3">
        <v>45901</v>
      </c>
      <c r="AL61" s="3">
        <v>45894</v>
      </c>
      <c r="AM61" s="3">
        <v>45902</v>
      </c>
      <c r="AN61" s="3">
        <v>45903</v>
      </c>
      <c r="AO61" s="3">
        <v>45904</v>
      </c>
      <c r="AP61" s="3">
        <v>45900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55000000000000004">
      <c r="A62" s="3">
        <v>45892</v>
      </c>
      <c r="B62" s="14" t="s">
        <v>304</v>
      </c>
      <c r="C62" s="9" t="s">
        <v>137</v>
      </c>
      <c r="D62" s="13" t="s">
        <v>282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45908</v>
      </c>
      <c r="U62" s="11">
        <v>5040</v>
      </c>
      <c r="V62" s="10">
        <v>4400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45908</v>
      </c>
      <c r="AK62" s="3">
        <v>45904</v>
      </c>
      <c r="AL62" s="3">
        <v>45897</v>
      </c>
      <c r="AM62" s="3">
        <v>45905</v>
      </c>
      <c r="AN62" s="3">
        <v>45906</v>
      </c>
      <c r="AO62" s="3">
        <v>45907</v>
      </c>
      <c r="AP62" s="3">
        <v>45903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>
        <v>0</v>
      </c>
      <c r="AY62" s="2" t="s">
        <v>314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45892</v>
      </c>
      <c r="B63" s="14" t="s">
        <v>306</v>
      </c>
      <c r="C63" s="9" t="s">
        <v>137</v>
      </c>
      <c r="D63" s="13" t="s">
        <v>129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45908</v>
      </c>
      <c r="U63" s="11">
        <v>10000</v>
      </c>
      <c r="V63" s="10">
        <v>8200</v>
      </c>
      <c r="W63" s="10">
        <v>1800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45908</v>
      </c>
      <c r="AK63" s="3">
        <v>45904</v>
      </c>
      <c r="AL63" s="3">
        <v>45897</v>
      </c>
      <c r="AM63" s="3">
        <v>45905</v>
      </c>
      <c r="AN63" s="3">
        <v>45906</v>
      </c>
      <c r="AO63" s="3">
        <v>45907</v>
      </c>
      <c r="AP63" s="3">
        <v>45903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45782</v>
      </c>
      <c r="B64" s="14" t="s">
        <v>207</v>
      </c>
      <c r="C64" s="9" t="s">
        <v>79</v>
      </c>
      <c r="D64" s="13" t="s">
        <v>203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45909</v>
      </c>
      <c r="U64" s="11">
        <v>5000</v>
      </c>
      <c r="V64" s="10">
        <v>0</v>
      </c>
      <c r="W64" s="10">
        <v>5000</v>
      </c>
      <c r="X64" s="10">
        <v>3635</v>
      </c>
      <c r="Y64" s="10">
        <v>1433.25</v>
      </c>
      <c r="Z64" s="9" t="s">
        <v>80</v>
      </c>
      <c r="AA64" s="8">
        <v>1581.7776974999997</v>
      </c>
      <c r="AB64" s="8">
        <v>1581.7776974999997</v>
      </c>
      <c r="AC64" s="8">
        <v>0</v>
      </c>
      <c r="AD64" s="8">
        <v>1581.7776974999997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45909</v>
      </c>
      <c r="AK64" s="3">
        <v>45905</v>
      </c>
      <c r="AL64" s="3">
        <v>45898</v>
      </c>
      <c r="AM64" s="3">
        <v>45906</v>
      </c>
      <c r="AN64" s="3">
        <v>45907</v>
      </c>
      <c r="AO64" s="3">
        <v>45908</v>
      </c>
      <c r="AP64" s="3">
        <v>45904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132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55000000000000004">
      <c r="A65" s="3">
        <v>45896</v>
      </c>
      <c r="B65" s="14" t="s">
        <v>331</v>
      </c>
      <c r="C65" s="9" t="s">
        <v>137</v>
      </c>
      <c r="D65" s="13" t="s">
        <v>283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45910</v>
      </c>
      <c r="U65" s="11">
        <v>5040</v>
      </c>
      <c r="V65" s="10">
        <v>7646</v>
      </c>
      <c r="W65" s="10">
        <v>0</v>
      </c>
      <c r="X65" s="10">
        <v>6178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61</v>
      </c>
      <c r="AH65" s="1" t="s">
        <v>75</v>
      </c>
      <c r="AI65" s="1">
        <v>4</v>
      </c>
      <c r="AJ65" s="3">
        <v>45910</v>
      </c>
      <c r="AK65" s="3">
        <v>45906</v>
      </c>
      <c r="AL65" s="3">
        <v>45899</v>
      </c>
      <c r="AM65" s="3">
        <v>45907</v>
      </c>
      <c r="AN65" s="3">
        <v>45908</v>
      </c>
      <c r="AO65" s="3">
        <v>45909</v>
      </c>
      <c r="AP65" s="3">
        <v>45905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55000000000000004">
      <c r="A66" s="3">
        <v>45896</v>
      </c>
      <c r="B66" s="14" t="s">
        <v>331</v>
      </c>
      <c r="C66" s="9" t="s">
        <v>137</v>
      </c>
      <c r="D66" s="13" t="s">
        <v>210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45910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80</v>
      </c>
      <c r="AA66" s="8">
        <v>5280.6600000000008</v>
      </c>
      <c r="AB66" s="8">
        <v>5280.6600000000008</v>
      </c>
      <c r="AC66" s="8">
        <v>0</v>
      </c>
      <c r="AD66" s="8">
        <v>0</v>
      </c>
      <c r="AE66" s="8">
        <v>5280.6600000000008</v>
      </c>
      <c r="AF66" s="8">
        <v>0</v>
      </c>
      <c r="AG66" s="1" t="s">
        <v>61</v>
      </c>
      <c r="AH66" s="1" t="s">
        <v>75</v>
      </c>
      <c r="AI66" s="1">
        <v>4</v>
      </c>
      <c r="AJ66" s="3">
        <v>45910</v>
      </c>
      <c r="AK66" s="3">
        <v>45906</v>
      </c>
      <c r="AL66" s="3">
        <v>45899</v>
      </c>
      <c r="AM66" s="3">
        <v>45907</v>
      </c>
      <c r="AN66" s="3">
        <v>45908</v>
      </c>
      <c r="AO66" s="3">
        <v>45909</v>
      </c>
      <c r="AP66" s="3">
        <v>45905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45873</v>
      </c>
      <c r="B67" s="14" t="s">
        <v>264</v>
      </c>
      <c r="C67" s="9" t="s">
        <v>105</v>
      </c>
      <c r="D67" s="13" t="s">
        <v>265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45922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0</v>
      </c>
      <c r="AC67" s="8">
        <v>4414.5199999999995</v>
      </c>
      <c r="AD67" s="8">
        <v>0</v>
      </c>
      <c r="AE67" s="8">
        <v>4414.5199999999995</v>
      </c>
      <c r="AF67" s="8" t="s">
        <v>263</v>
      </c>
      <c r="AG67" s="1" t="s">
        <v>61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333.54151111111111</v>
      </c>
    </row>
    <row r="68" spans="1:56" ht="27.75" customHeight="1" x14ac:dyDescent="0.55000000000000004">
      <c r="A68" s="3" t="s">
        <v>133</v>
      </c>
      <c r="B68" s="14" t="s">
        <v>133</v>
      </c>
      <c r="C68" s="9" t="s">
        <v>137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45925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80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45925</v>
      </c>
      <c r="AK68" s="3">
        <v>45921</v>
      </c>
      <c r="AL68" s="3">
        <v>45914</v>
      </c>
      <c r="AM68" s="3">
        <v>45922</v>
      </c>
      <c r="AN68" s="3">
        <v>45923</v>
      </c>
      <c r="AO68" s="3">
        <v>45924</v>
      </c>
      <c r="AP68" s="3">
        <v>45920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7916.333333333333</v>
      </c>
    </row>
    <row r="69" spans="1:56" ht="27.75" customHeight="1" x14ac:dyDescent="0.55000000000000004">
      <c r="A69" s="3" t="s">
        <v>133</v>
      </c>
      <c r="B69" s="14" t="s">
        <v>133</v>
      </c>
      <c r="C69" s="9" t="s">
        <v>79</v>
      </c>
      <c r="D69" s="13" t="s">
        <v>61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45925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22072.6</v>
      </c>
      <c r="AB69" s="8">
        <v>0</v>
      </c>
      <c r="AC69" s="8">
        <v>22072.6</v>
      </c>
      <c r="AD69" s="8">
        <v>0</v>
      </c>
      <c r="AE69" s="8">
        <v>22072.6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1667.7075555555555</v>
      </c>
    </row>
    <row r="70" spans="1:56" ht="27.75" customHeight="1" x14ac:dyDescent="0.55000000000000004">
      <c r="A70" s="3" t="s">
        <v>133</v>
      </c>
      <c r="B70" s="14" t="s">
        <v>133</v>
      </c>
      <c r="C70" s="9" t="s">
        <v>95</v>
      </c>
      <c r="D70" s="13" t="s">
        <v>61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45925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21513.800000000003</v>
      </c>
      <c r="AB70" s="8">
        <v>0</v>
      </c>
      <c r="AC70" s="8">
        <v>21513.800000000003</v>
      </c>
      <c r="AD70" s="8">
        <v>0</v>
      </c>
      <c r="AE70" s="8">
        <v>21513.800000000003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45925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1625.4871111111113</v>
      </c>
    </row>
    <row r="71" spans="1:56" ht="27.75" customHeight="1" x14ac:dyDescent="0.55000000000000004">
      <c r="A71" s="3">
        <v>45892</v>
      </c>
      <c r="B71" s="14" t="s">
        <v>307</v>
      </c>
      <c r="C71" s="9" t="s">
        <v>79</v>
      </c>
      <c r="D71" s="13" t="s">
        <v>308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3227.07</v>
      </c>
      <c r="AB71" s="8">
        <v>0</v>
      </c>
      <c r="AC71" s="8">
        <v>3227.07</v>
      </c>
      <c r="AD71" s="8">
        <v>0</v>
      </c>
      <c r="AE71" s="8">
        <v>3227.07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243.82306666666665</v>
      </c>
    </row>
    <row r="72" spans="1:56" ht="27.75" customHeight="1" x14ac:dyDescent="0.55000000000000004">
      <c r="A72" s="3">
        <v>45891</v>
      </c>
      <c r="B72" s="14" t="s">
        <v>333</v>
      </c>
      <c r="C72" s="9" t="s">
        <v>79</v>
      </c>
      <c r="D72" s="13" t="s">
        <v>334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9000</v>
      </c>
      <c r="V72" s="10">
        <v>0</v>
      </c>
      <c r="W72" s="10">
        <v>9000</v>
      </c>
      <c r="X72" s="10">
        <v>0</v>
      </c>
      <c r="Y72" s="10">
        <v>9450</v>
      </c>
      <c r="Z72" s="9" t="s">
        <v>80</v>
      </c>
      <c r="AA72" s="8">
        <v>9932.67</v>
      </c>
      <c r="AB72" s="8">
        <v>0</v>
      </c>
      <c r="AC72" s="8">
        <v>9932.67</v>
      </c>
      <c r="AD72" s="8">
        <v>0</v>
      </c>
      <c r="AE72" s="8">
        <v>9932.67</v>
      </c>
      <c r="AF72" s="8">
        <v>0</v>
      </c>
      <c r="AG72" s="1" t="s">
        <v>113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750.46839999999997</v>
      </c>
    </row>
    <row r="73" spans="1:56" ht="27.75" customHeight="1" x14ac:dyDescent="0.55000000000000004">
      <c r="A73" s="3">
        <v>45891</v>
      </c>
      <c r="B73" s="14" t="s">
        <v>335</v>
      </c>
      <c r="C73" s="9" t="s">
        <v>79</v>
      </c>
      <c r="D73" s="13" t="s">
        <v>336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4000</v>
      </c>
      <c r="V73" s="10">
        <v>0</v>
      </c>
      <c r="W73" s="10">
        <v>4000</v>
      </c>
      <c r="X73" s="10">
        <v>0</v>
      </c>
      <c r="Y73" s="10">
        <v>4200</v>
      </c>
      <c r="Z73" s="9" t="s">
        <v>80</v>
      </c>
      <c r="AA73" s="8">
        <v>4414.5199999999995</v>
      </c>
      <c r="AB73" s="8">
        <v>0</v>
      </c>
      <c r="AC73" s="8">
        <v>4414.5199999999995</v>
      </c>
      <c r="AD73" s="8">
        <v>0</v>
      </c>
      <c r="AE73" s="8">
        <v>4414.5199999999995</v>
      </c>
      <c r="AF73" s="8">
        <v>0</v>
      </c>
      <c r="AG73" s="1" t="s">
        <v>114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333.54151111111111</v>
      </c>
    </row>
    <row r="74" spans="1:56" ht="27.75" customHeight="1" x14ac:dyDescent="0.55000000000000004">
      <c r="A74" s="3">
        <v>45891</v>
      </c>
      <c r="B74" s="14" t="s">
        <v>337</v>
      </c>
      <c r="C74" s="9" t="s">
        <v>79</v>
      </c>
      <c r="D74" s="13" t="s">
        <v>338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9000</v>
      </c>
      <c r="V74" s="10">
        <v>0</v>
      </c>
      <c r="W74" s="10">
        <v>9000</v>
      </c>
      <c r="X74" s="10">
        <v>0</v>
      </c>
      <c r="Y74" s="10">
        <v>9450</v>
      </c>
      <c r="Z74" s="9" t="s">
        <v>80</v>
      </c>
      <c r="AA74" s="8">
        <v>9932.67</v>
      </c>
      <c r="AB74" s="8">
        <v>0</v>
      </c>
      <c r="AC74" s="8">
        <v>9932.67</v>
      </c>
      <c r="AD74" s="8">
        <v>0</v>
      </c>
      <c r="AE74" s="8">
        <v>9932.67</v>
      </c>
      <c r="AF74" s="8">
        <v>0</v>
      </c>
      <c r="AG74" s="1" t="s">
        <v>114</v>
      </c>
      <c r="AH74" s="1" t="s">
        <v>75</v>
      </c>
      <c r="AI74" s="1">
        <v>5</v>
      </c>
      <c r="AJ74" s="3">
        <v>45930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750.46839999999997</v>
      </c>
    </row>
    <row r="75" spans="1:56" ht="27.75" customHeight="1" x14ac:dyDescent="0.55000000000000004">
      <c r="A75" s="3">
        <v>45887</v>
      </c>
      <c r="B75" s="14" t="s">
        <v>294</v>
      </c>
      <c r="C75" s="9" t="s">
        <v>137</v>
      </c>
      <c r="D75" s="13" t="s">
        <v>190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 t="s">
        <v>63</v>
      </c>
      <c r="U75" s="11">
        <v>104</v>
      </c>
      <c r="V75" s="10">
        <v>0</v>
      </c>
      <c r="W75" s="10">
        <v>104</v>
      </c>
      <c r="X75" s="10">
        <v>11230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132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45896</v>
      </c>
      <c r="B76" s="14" t="s">
        <v>339</v>
      </c>
      <c r="C76" s="9" t="s">
        <v>79</v>
      </c>
      <c r="D76" s="13" t="s">
        <v>266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0</v>
      </c>
      <c r="AC76" s="8">
        <v>3310.89</v>
      </c>
      <c r="AD76" s="8">
        <v>0</v>
      </c>
      <c r="AE76" s="8">
        <v>3310.89</v>
      </c>
      <c r="AF76" s="8">
        <v>0</v>
      </c>
      <c r="AG76" s="1" t="s">
        <v>113</v>
      </c>
      <c r="AH76" s="1" t="s">
        <v>75</v>
      </c>
      <c r="AI76" s="1">
        <v>5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250.15613333333337</v>
      </c>
    </row>
    <row r="77" spans="1:56" ht="27.75" customHeight="1" x14ac:dyDescent="0.55000000000000004">
      <c r="A77" s="3">
        <v>45896</v>
      </c>
      <c r="B77" s="14" t="s">
        <v>340</v>
      </c>
      <c r="C77" s="9" t="s">
        <v>79</v>
      </c>
      <c r="D77" s="13" t="s">
        <v>341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8000</v>
      </c>
      <c r="V77" s="10">
        <v>0</v>
      </c>
      <c r="W77" s="10">
        <v>8000</v>
      </c>
      <c r="X77" s="10">
        <v>0</v>
      </c>
      <c r="Y77" s="10">
        <v>8400</v>
      </c>
      <c r="Z77" s="9" t="s">
        <v>80</v>
      </c>
      <c r="AA77" s="8">
        <v>8829.0399999999991</v>
      </c>
      <c r="AB77" s="8">
        <v>0</v>
      </c>
      <c r="AC77" s="8">
        <v>8829.0399999999991</v>
      </c>
      <c r="AD77" s="8">
        <v>0</v>
      </c>
      <c r="AE77" s="8">
        <v>8829.0399999999991</v>
      </c>
      <c r="AF77" s="8">
        <v>0</v>
      </c>
      <c r="AG77" s="1" t="s">
        <v>113</v>
      </c>
      <c r="AH77" s="1" t="s">
        <v>75</v>
      </c>
      <c r="AI77" s="1">
        <v>5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667.08302222222221</v>
      </c>
    </row>
    <row r="78" spans="1:56" ht="27.75" customHeight="1" x14ac:dyDescent="0.55000000000000004">
      <c r="A78" s="3">
        <v>45892</v>
      </c>
      <c r="B78" s="14" t="s">
        <v>309</v>
      </c>
      <c r="C78" s="9" t="s">
        <v>79</v>
      </c>
      <c r="D78" s="13" t="s">
        <v>187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6000</v>
      </c>
      <c r="V78" s="10">
        <v>0</v>
      </c>
      <c r="W78" s="10">
        <v>6000</v>
      </c>
      <c r="X78" s="10">
        <v>0</v>
      </c>
      <c r="Y78" s="10">
        <v>6300</v>
      </c>
      <c r="Z78" s="9" t="s">
        <v>80</v>
      </c>
      <c r="AA78" s="8">
        <v>6621.78</v>
      </c>
      <c r="AB78" s="8">
        <v>0</v>
      </c>
      <c r="AC78" s="8">
        <v>6621.78</v>
      </c>
      <c r="AD78" s="8">
        <v>0</v>
      </c>
      <c r="AE78" s="8">
        <v>6621.78</v>
      </c>
      <c r="AF78" s="8">
        <v>0</v>
      </c>
      <c r="AG78" s="1" t="s">
        <v>114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500.31226666666674</v>
      </c>
    </row>
    <row r="79" spans="1:56" ht="27.75" customHeight="1" x14ac:dyDescent="0.55000000000000004">
      <c r="A79" s="3">
        <v>45796</v>
      </c>
      <c r="B79" s="14" t="s">
        <v>216</v>
      </c>
      <c r="C79" s="9" t="s">
        <v>137</v>
      </c>
      <c r="D79" s="13" t="s">
        <v>142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 t="s">
        <v>63</v>
      </c>
      <c r="U79" s="11">
        <v>240</v>
      </c>
      <c r="V79" s="10">
        <v>0</v>
      </c>
      <c r="W79" s="10">
        <v>240</v>
      </c>
      <c r="X79" s="10">
        <v>0</v>
      </c>
      <c r="Y79" s="10">
        <v>252</v>
      </c>
      <c r="Z79" s="9" t="s">
        <v>80</v>
      </c>
      <c r="AA79" s="8">
        <v>251.46</v>
      </c>
      <c r="AB79" s="8">
        <v>0</v>
      </c>
      <c r="AC79" s="8">
        <v>251.46</v>
      </c>
      <c r="AD79" s="8">
        <v>0</v>
      </c>
      <c r="AE79" s="8">
        <v>251.46</v>
      </c>
      <c r="AF79" s="8">
        <v>0</v>
      </c>
      <c r="AG79" s="1" t="s">
        <v>61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212</v>
      </c>
      <c r="AZ79" s="2">
        <v>0</v>
      </c>
      <c r="BA79" s="2">
        <v>0</v>
      </c>
      <c r="BB79" s="2">
        <v>0</v>
      </c>
      <c r="BC79" s="1" t="s">
        <v>102</v>
      </c>
      <c r="BD79" s="56">
        <v>18.999199999999998</v>
      </c>
    </row>
    <row r="80" spans="1:56" ht="27.75" customHeight="1" x14ac:dyDescent="0.55000000000000004">
      <c r="A80" s="3">
        <v>45876</v>
      </c>
      <c r="B80" s="14" t="s">
        <v>281</v>
      </c>
      <c r="C80" s="9" t="s">
        <v>105</v>
      </c>
      <c r="D80" s="13" t="s">
        <v>270</v>
      </c>
      <c r="E80" s="9">
        <v>20</v>
      </c>
      <c r="F80" s="9">
        <v>40</v>
      </c>
      <c r="G80" s="9" t="s">
        <v>60</v>
      </c>
      <c r="H80" s="9" t="s">
        <v>66</v>
      </c>
      <c r="I80" s="9">
        <v>108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3000</v>
      </c>
      <c r="V80" s="10">
        <v>3075</v>
      </c>
      <c r="W80" s="10">
        <v>0</v>
      </c>
      <c r="X80" s="10">
        <v>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45877</v>
      </c>
      <c r="B81" s="14" t="s">
        <v>274</v>
      </c>
      <c r="C81" s="9" t="s">
        <v>79</v>
      </c>
      <c r="D81" s="13" t="s">
        <v>275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7000</v>
      </c>
      <c r="V81" s="10">
        <v>0</v>
      </c>
      <c r="W81" s="10">
        <v>7000</v>
      </c>
      <c r="X81" s="10">
        <v>0</v>
      </c>
      <c r="Y81" s="10">
        <v>7350</v>
      </c>
      <c r="Z81" s="9" t="s">
        <v>80</v>
      </c>
      <c r="AA81" s="8">
        <v>7725.41</v>
      </c>
      <c r="AB81" s="8">
        <v>0</v>
      </c>
      <c r="AC81" s="8">
        <v>7725.41</v>
      </c>
      <c r="AD81" s="8">
        <v>0</v>
      </c>
      <c r="AE81" s="8">
        <v>7725.41</v>
      </c>
      <c r="AF81" s="8">
        <v>0</v>
      </c>
      <c r="AG81" s="1" t="s">
        <v>113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583.69764444444445</v>
      </c>
    </row>
    <row r="82" spans="1:56" ht="27.75" customHeight="1" x14ac:dyDescent="0.55000000000000004">
      <c r="A82" s="3" t="s">
        <v>133</v>
      </c>
      <c r="B82" s="14" t="s">
        <v>133</v>
      </c>
      <c r="C82" s="9" t="s">
        <v>228</v>
      </c>
      <c r="D82" s="13" t="s">
        <v>61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80</v>
      </c>
      <c r="AA82" s="8">
        <v>110363</v>
      </c>
      <c r="AB82" s="8">
        <v>0</v>
      </c>
      <c r="AC82" s="8">
        <v>110363</v>
      </c>
      <c r="AD82" s="8">
        <v>0</v>
      </c>
      <c r="AE82" s="8">
        <v>110363</v>
      </c>
      <c r="AF82" s="8">
        <v>0</v>
      </c>
      <c r="AG82" s="1" t="s">
        <v>113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8338.5377777777776</v>
      </c>
    </row>
    <row r="83" spans="1:56" ht="27.75" customHeight="1" x14ac:dyDescent="0.55000000000000004">
      <c r="A83" s="3">
        <v>45825</v>
      </c>
      <c r="B83" s="14" t="s">
        <v>227</v>
      </c>
      <c r="C83" s="9" t="s">
        <v>137</v>
      </c>
      <c r="D83" s="13" t="s">
        <v>199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205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 t="s">
        <v>63</v>
      </c>
      <c r="U83" s="11">
        <v>894</v>
      </c>
      <c r="V83" s="10">
        <v>525</v>
      </c>
      <c r="W83" s="10">
        <v>369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114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132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45796</v>
      </c>
      <c r="B84" s="14" t="s">
        <v>214</v>
      </c>
      <c r="C84" s="9" t="s">
        <v>137</v>
      </c>
      <c r="D84" s="13" t="s">
        <v>209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 t="s">
        <v>63</v>
      </c>
      <c r="U84" s="11">
        <v>366</v>
      </c>
      <c r="V84" s="10">
        <v>0</v>
      </c>
      <c r="W84" s="10">
        <v>366</v>
      </c>
      <c r="X84" s="10">
        <v>5113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45796</v>
      </c>
      <c r="B85" s="14" t="s">
        <v>215</v>
      </c>
      <c r="C85" s="9" t="s">
        <v>137</v>
      </c>
      <c r="D85" s="13" t="s">
        <v>211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106</v>
      </c>
      <c r="T85" s="12" t="s">
        <v>63</v>
      </c>
      <c r="U85" s="11">
        <v>302</v>
      </c>
      <c r="V85" s="10">
        <v>0</v>
      </c>
      <c r="W85" s="10">
        <v>302</v>
      </c>
      <c r="X85" s="10">
        <v>5300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45782</v>
      </c>
      <c r="B86" s="14" t="s">
        <v>207</v>
      </c>
      <c r="C86" s="9" t="s">
        <v>79</v>
      </c>
      <c r="D86" s="13" t="s">
        <v>203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113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132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416.92688888888887</v>
      </c>
    </row>
    <row r="87" spans="1:56" ht="27.75" customHeight="1" x14ac:dyDescent="0.55000000000000004">
      <c r="A87" s="3">
        <v>45798</v>
      </c>
      <c r="B87" s="14" t="s">
        <v>221</v>
      </c>
      <c r="C87" s="9" t="s">
        <v>105</v>
      </c>
      <c r="D87" s="13" t="s">
        <v>219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132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416.92688888888887</v>
      </c>
    </row>
    <row r="88" spans="1:56" ht="27.75" customHeight="1" x14ac:dyDescent="0.55000000000000004">
      <c r="A88" s="3">
        <v>45674</v>
      </c>
      <c r="B88" s="14" t="s">
        <v>192</v>
      </c>
      <c r="C88" s="9" t="s">
        <v>137</v>
      </c>
      <c r="D88" s="13" t="s">
        <v>191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168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 t="s">
        <v>63</v>
      </c>
      <c r="U88" s="11">
        <v>152</v>
      </c>
      <c r="V88" s="10">
        <v>0</v>
      </c>
      <c r="W88" s="10">
        <v>152</v>
      </c>
      <c r="X88" s="10">
        <v>6000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5987</v>
      </c>
      <c r="AG88" s="1" t="s">
        <v>113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195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45611</v>
      </c>
      <c r="B89" s="14" t="s">
        <v>167</v>
      </c>
      <c r="C89" s="9" t="s">
        <v>137</v>
      </c>
      <c r="D89" s="13" t="s">
        <v>166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 t="s">
        <v>63</v>
      </c>
      <c r="U89" s="11">
        <v>117</v>
      </c>
      <c r="V89" s="10">
        <v>0</v>
      </c>
      <c r="W89" s="10">
        <v>117</v>
      </c>
      <c r="X89" s="10">
        <v>10065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45523</v>
      </c>
      <c r="B90" s="14" t="s">
        <v>153</v>
      </c>
      <c r="C90" s="9" t="s">
        <v>137</v>
      </c>
      <c r="D90" s="13" t="s">
        <v>151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 t="s">
        <v>63</v>
      </c>
      <c r="U90" s="11">
        <v>1260</v>
      </c>
      <c r="V90" s="10">
        <v>0</v>
      </c>
      <c r="W90" s="10">
        <v>1260</v>
      </c>
      <c r="X90" s="10">
        <v>11095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45523</v>
      </c>
      <c r="B91" s="14" t="s">
        <v>153</v>
      </c>
      <c r="C91" s="9" t="s">
        <v>137</v>
      </c>
      <c r="D91" s="13" t="s">
        <v>152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 t="s">
        <v>63</v>
      </c>
      <c r="U91" s="11">
        <v>89</v>
      </c>
      <c r="V91" s="10">
        <v>0</v>
      </c>
      <c r="W91" s="10">
        <v>89</v>
      </c>
      <c r="X91" s="10">
        <v>11180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45799</v>
      </c>
      <c r="B92" s="14" t="s">
        <v>222</v>
      </c>
      <c r="C92" s="9" t="s">
        <v>217</v>
      </c>
      <c r="D92" s="13" t="s">
        <v>218</v>
      </c>
      <c r="E92" s="9">
        <v>20</v>
      </c>
      <c r="F92" s="9">
        <v>34</v>
      </c>
      <c r="G92" s="9" t="s">
        <v>60</v>
      </c>
      <c r="H92" s="9" t="s">
        <v>66</v>
      </c>
      <c r="I92" s="9">
        <v>95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130</v>
      </c>
      <c r="U92" s="11">
        <v>4000</v>
      </c>
      <c r="V92" s="10">
        <v>2840</v>
      </c>
      <c r="W92" s="10">
        <v>1160</v>
      </c>
      <c r="X92" s="10">
        <v>8450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178</v>
      </c>
      <c r="AG92" s="1" t="s">
        <v>113</v>
      </c>
      <c r="AH92" s="1" t="s">
        <v>75</v>
      </c>
      <c r="AI92" s="1">
        <v>4</v>
      </c>
      <c r="AJ92" s="3" t="s">
        <v>130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45799</v>
      </c>
      <c r="B93" s="14" t="s">
        <v>222</v>
      </c>
      <c r="C93" s="9" t="s">
        <v>217</v>
      </c>
      <c r="D93" s="13" t="s">
        <v>302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130</v>
      </c>
      <c r="U93" s="11">
        <v>4000</v>
      </c>
      <c r="V93" s="10">
        <v>2654</v>
      </c>
      <c r="W93" s="10">
        <v>1346</v>
      </c>
      <c r="X93" s="10">
        <v>4000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178</v>
      </c>
      <c r="AG93" s="1" t="s">
        <v>113</v>
      </c>
      <c r="AH93" s="1" t="s">
        <v>75</v>
      </c>
      <c r="AI93" s="1">
        <v>4</v>
      </c>
      <c r="AJ93" s="3" t="s">
        <v>130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55000000000000004">
      <c r="A94" s="3">
        <v>45741</v>
      </c>
      <c r="B94" s="14" t="s">
        <v>202</v>
      </c>
      <c r="C94" s="9" t="s">
        <v>105</v>
      </c>
      <c r="D94" s="13" t="s">
        <v>201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130</v>
      </c>
      <c r="U94" s="11">
        <v>4000</v>
      </c>
      <c r="V94" s="10">
        <v>3867</v>
      </c>
      <c r="W94" s="10">
        <v>133</v>
      </c>
      <c r="X94" s="10">
        <v>4200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 t="s">
        <v>130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204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55000000000000004">
      <c r="A95" s="3">
        <v>45720</v>
      </c>
      <c r="B95" s="14" t="s">
        <v>126</v>
      </c>
      <c r="C95" s="9" t="s">
        <v>105</v>
      </c>
      <c r="D95" s="13" t="s">
        <v>177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130</v>
      </c>
      <c r="U95" s="11">
        <v>4000</v>
      </c>
      <c r="V95" s="10">
        <v>4010</v>
      </c>
      <c r="W95" s="10">
        <v>0</v>
      </c>
      <c r="X95" s="10">
        <v>4470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 t="s">
        <v>130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55000000000000004">
      <c r="A96" s="3">
        <v>45720</v>
      </c>
      <c r="B96" s="14" t="s">
        <v>126</v>
      </c>
      <c r="C96" s="9" t="s">
        <v>105</v>
      </c>
      <c r="D96" s="13" t="s">
        <v>186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130</v>
      </c>
      <c r="U96" s="11">
        <v>3000</v>
      </c>
      <c r="V96" s="10">
        <v>3065</v>
      </c>
      <c r="W96" s="10">
        <v>0</v>
      </c>
      <c r="X96" s="10">
        <v>3300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 t="s">
        <v>130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45541</v>
      </c>
      <c r="B97" s="14" t="s">
        <v>156</v>
      </c>
      <c r="C97" s="9" t="s">
        <v>105</v>
      </c>
      <c r="D97" s="13" t="s">
        <v>157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130</v>
      </c>
      <c r="U97" s="11">
        <v>3000</v>
      </c>
      <c r="V97" s="10">
        <v>3318</v>
      </c>
      <c r="W97" s="10">
        <v>0</v>
      </c>
      <c r="X97" s="10">
        <v>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158</v>
      </c>
      <c r="AG97" s="1" t="s">
        <v>61</v>
      </c>
      <c r="AH97" s="1" t="s">
        <v>75</v>
      </c>
      <c r="AI97" s="1">
        <v>4</v>
      </c>
      <c r="AJ97" s="3" t="s">
        <v>130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>
        <v>0</v>
      </c>
      <c r="AY97" s="2" t="s">
        <v>189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55000000000000004">
      <c r="A98" s="3">
        <v>45581</v>
      </c>
      <c r="B98" s="14" t="s">
        <v>160</v>
      </c>
      <c r="C98" s="9" t="s">
        <v>105</v>
      </c>
      <c r="D98" s="13" t="s">
        <v>161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130</v>
      </c>
      <c r="U98" s="11">
        <v>3000</v>
      </c>
      <c r="V98" s="10">
        <v>3194</v>
      </c>
      <c r="W98" s="10">
        <v>0</v>
      </c>
      <c r="X98" s="10">
        <v>5632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 t="s">
        <v>130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38</v>
      </c>
      <c r="G99" s="9">
        <v>0</v>
      </c>
      <c r="H99" s="9">
        <v>0</v>
      </c>
      <c r="I99" s="9">
        <v>84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80</v>
      </c>
      <c r="AA99" s="8">
        <v>347185.60769750015</v>
      </c>
      <c r="AB99" s="8">
        <v>18764.8776975</v>
      </c>
      <c r="AC99" s="8">
        <v>328420.7300000001</v>
      </c>
      <c r="AD99" s="8">
        <v>4892.6676974999991</v>
      </c>
      <c r="AE99" s="8">
        <v>342292.94000000006</v>
      </c>
      <c r="AF99" s="8" t="s">
        <v>58</v>
      </c>
      <c r="AG99" s="1" t="s">
        <v>113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 t="s">
        <v>133</v>
      </c>
      <c r="B100" s="14" t="s">
        <v>133</v>
      </c>
      <c r="C100" s="9" t="s">
        <v>228</v>
      </c>
      <c r="D100" s="13" t="s">
        <v>61</v>
      </c>
      <c r="E100" s="9">
        <v>20</v>
      </c>
      <c r="F100" s="9">
        <v>39</v>
      </c>
      <c r="G100" s="9" t="s">
        <v>60</v>
      </c>
      <c r="H100" s="9">
        <v>0</v>
      </c>
      <c r="I100" s="9">
        <v>84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 t="s">
        <v>63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229</v>
      </c>
      <c r="AA100" s="8">
        <v>113157.00000000001</v>
      </c>
      <c r="AB100" s="8">
        <v>0</v>
      </c>
      <c r="AC100" s="8">
        <v>113157.00000000001</v>
      </c>
      <c r="AD100" s="8">
        <v>0</v>
      </c>
      <c r="AE100" s="8">
        <v>0</v>
      </c>
      <c r="AF100" s="8">
        <v>0</v>
      </c>
      <c r="AG100" s="1" t="s">
        <v>115</v>
      </c>
      <c r="AH100" s="1" t="s">
        <v>74</v>
      </c>
      <c r="AI100" s="1">
        <v>2</v>
      </c>
      <c r="AJ100" s="3" t="s">
        <v>63</v>
      </c>
      <c r="AK100" s="3">
        <v>0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230</v>
      </c>
      <c r="BD100" s="56">
        <v>8914.2570000000014</v>
      </c>
    </row>
    <row r="101" spans="1:56" ht="27.75" customHeight="1" x14ac:dyDescent="0.55000000000000004">
      <c r="A101" s="3">
        <v>0</v>
      </c>
      <c r="B101" s="14">
        <v>0</v>
      </c>
      <c r="C101" s="9">
        <v>0</v>
      </c>
      <c r="D101" s="13">
        <v>0</v>
      </c>
      <c r="E101" s="9">
        <v>20</v>
      </c>
      <c r="F101" s="9">
        <v>38</v>
      </c>
      <c r="G101" s="9">
        <v>0</v>
      </c>
      <c r="H101" s="9">
        <v>0</v>
      </c>
      <c r="I101" s="9">
        <v>82</v>
      </c>
      <c r="J101" s="9" t="s">
        <v>78</v>
      </c>
      <c r="K101" s="9">
        <v>2</v>
      </c>
      <c r="L101" s="9">
        <v>0</v>
      </c>
      <c r="M101" s="10">
        <v>0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>
        <v>0</v>
      </c>
      <c r="T101" s="12"/>
      <c r="U101" s="11">
        <v>0</v>
      </c>
      <c r="V101" s="10">
        <v>0</v>
      </c>
      <c r="W101" s="10">
        <v>0</v>
      </c>
      <c r="X101" s="10">
        <v>0</v>
      </c>
      <c r="Y101" s="10">
        <v>0</v>
      </c>
      <c r="Z101" s="9" t="s">
        <v>229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 t="s">
        <v>58</v>
      </c>
      <c r="AG101" s="1" t="s">
        <v>114</v>
      </c>
      <c r="AH101" s="1">
        <v>0</v>
      </c>
      <c r="AI101" s="1" t="s">
        <v>15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231</v>
      </c>
      <c r="BD101" s="56">
        <v>0</v>
      </c>
    </row>
    <row r="102" spans="1:56" ht="27.75" customHeight="1" x14ac:dyDescent="0.55000000000000004">
      <c r="A102" s="3">
        <v>45887</v>
      </c>
      <c r="B102" s="14" t="s">
        <v>297</v>
      </c>
      <c r="C102" s="9" t="s">
        <v>137</v>
      </c>
      <c r="D102" s="13" t="s">
        <v>226</v>
      </c>
      <c r="E102" s="9">
        <v>20</v>
      </c>
      <c r="F102" s="9">
        <v>36</v>
      </c>
      <c r="G102" s="9" t="s">
        <v>60</v>
      </c>
      <c r="H102" s="9">
        <v>0</v>
      </c>
      <c r="I102" s="9">
        <v>78</v>
      </c>
      <c r="J102" s="9" t="s">
        <v>57</v>
      </c>
      <c r="K102" s="9">
        <v>5</v>
      </c>
      <c r="L102" s="9" t="s">
        <v>168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>
        <v>45904</v>
      </c>
      <c r="U102" s="11">
        <v>29680</v>
      </c>
      <c r="V102" s="10">
        <v>24160</v>
      </c>
      <c r="W102" s="10">
        <v>5520</v>
      </c>
      <c r="X102" s="10">
        <v>31160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178</v>
      </c>
      <c r="AG102" s="1" t="s">
        <v>113</v>
      </c>
      <c r="AH102" s="1" t="s">
        <v>74</v>
      </c>
      <c r="AI102" s="1">
        <v>2</v>
      </c>
      <c r="AJ102" s="3">
        <v>45904</v>
      </c>
      <c r="AK102" s="3">
        <v>0</v>
      </c>
      <c r="AL102" s="3">
        <v>45895</v>
      </c>
      <c r="AM102" s="3">
        <v>45902</v>
      </c>
      <c r="AN102" s="3">
        <v>45903</v>
      </c>
      <c r="AO102" s="3">
        <v>45903</v>
      </c>
      <c r="AP102" s="3">
        <v>45899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287</v>
      </c>
      <c r="AZ102" s="2">
        <v>0</v>
      </c>
      <c r="BA102" s="2">
        <v>0</v>
      </c>
      <c r="BB102" s="2">
        <v>0</v>
      </c>
      <c r="BC102" s="1" t="s">
        <v>100</v>
      </c>
      <c r="BD102" s="56">
        <v>0</v>
      </c>
    </row>
    <row r="103" spans="1:56" ht="27.75" customHeight="1" x14ac:dyDescent="0.55000000000000004">
      <c r="A103" s="3">
        <v>45896</v>
      </c>
      <c r="B103" s="14" t="s">
        <v>353</v>
      </c>
      <c r="C103" s="9" t="s">
        <v>73</v>
      </c>
      <c r="D103" s="13" t="s">
        <v>342</v>
      </c>
      <c r="E103" s="9">
        <v>20</v>
      </c>
      <c r="F103" s="9">
        <v>32</v>
      </c>
      <c r="G103" s="9" t="s">
        <v>60</v>
      </c>
      <c r="H103" s="9">
        <v>0</v>
      </c>
      <c r="I103" s="9">
        <v>72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138</v>
      </c>
      <c r="T103" s="12">
        <v>45906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4679.9500000000007</v>
      </c>
      <c r="AB103" s="8">
        <v>4679.9500000000007</v>
      </c>
      <c r="AC103" s="8">
        <v>0</v>
      </c>
      <c r="AD103" s="8">
        <v>0</v>
      </c>
      <c r="AE103" s="8">
        <v>0</v>
      </c>
      <c r="AF103" s="8">
        <v>0</v>
      </c>
      <c r="AG103" s="1" t="s">
        <v>114</v>
      </c>
      <c r="AH103" s="1" t="s">
        <v>74</v>
      </c>
      <c r="AI103" s="1">
        <v>2</v>
      </c>
      <c r="AJ103" s="3">
        <v>45906</v>
      </c>
      <c r="AK103" s="3">
        <v>0</v>
      </c>
      <c r="AL103" s="3">
        <v>45897</v>
      </c>
      <c r="AM103" s="3">
        <v>45904</v>
      </c>
      <c r="AN103" s="3">
        <v>45905</v>
      </c>
      <c r="AO103" s="3">
        <v>45905</v>
      </c>
      <c r="AP103" s="3">
        <v>45901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100</v>
      </c>
      <c r="BD103" s="56">
        <v>0</v>
      </c>
    </row>
    <row r="104" spans="1:56" ht="27.75" customHeight="1" x14ac:dyDescent="0.55000000000000004">
      <c r="A104" s="3">
        <v>45896</v>
      </c>
      <c r="B104" s="14" t="s">
        <v>353</v>
      </c>
      <c r="C104" s="9" t="s">
        <v>73</v>
      </c>
      <c r="D104" s="13" t="s">
        <v>343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138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114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100</v>
      </c>
      <c r="BD104" s="56">
        <v>0</v>
      </c>
    </row>
    <row r="105" spans="1:56" ht="27.75" customHeight="1" x14ac:dyDescent="0.55000000000000004">
      <c r="A105" s="3">
        <v>45887</v>
      </c>
      <c r="B105" s="14" t="s">
        <v>296</v>
      </c>
      <c r="C105" s="9" t="s">
        <v>137</v>
      </c>
      <c r="D105" s="13" t="s">
        <v>285</v>
      </c>
      <c r="E105" s="9">
        <v>20</v>
      </c>
      <c r="F105" s="9">
        <v>36</v>
      </c>
      <c r="G105" s="9" t="s">
        <v>60</v>
      </c>
      <c r="H105" s="9">
        <v>0</v>
      </c>
      <c r="I105" s="9">
        <v>78</v>
      </c>
      <c r="J105" s="9" t="s">
        <v>57</v>
      </c>
      <c r="K105" s="9">
        <v>5</v>
      </c>
      <c r="L105" s="9" t="s">
        <v>168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>
        <v>45908</v>
      </c>
      <c r="U105" s="11">
        <v>18134</v>
      </c>
      <c r="V105" s="10">
        <v>18134</v>
      </c>
      <c r="W105" s="10">
        <v>0</v>
      </c>
      <c r="X105" s="10">
        <v>33397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178</v>
      </c>
      <c r="AG105" s="1" t="s">
        <v>117</v>
      </c>
      <c r="AH105" s="1" t="s">
        <v>74</v>
      </c>
      <c r="AI105" s="1">
        <v>2</v>
      </c>
      <c r="AJ105" s="3">
        <v>45908</v>
      </c>
      <c r="AK105" s="3">
        <v>0</v>
      </c>
      <c r="AL105" s="3">
        <v>45899</v>
      </c>
      <c r="AM105" s="3">
        <v>45906</v>
      </c>
      <c r="AN105" s="3">
        <v>45907</v>
      </c>
      <c r="AO105" s="3">
        <v>45907</v>
      </c>
      <c r="AP105" s="3">
        <v>45903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286</v>
      </c>
      <c r="AZ105" s="2">
        <v>0</v>
      </c>
      <c r="BA105" s="2">
        <v>0</v>
      </c>
      <c r="BB105" s="2">
        <v>0</v>
      </c>
      <c r="BC105" s="1" t="s">
        <v>100</v>
      </c>
      <c r="BD105" s="56">
        <v>0</v>
      </c>
    </row>
    <row r="106" spans="1:56" ht="27.75" customHeight="1" x14ac:dyDescent="0.55000000000000004">
      <c r="A106" s="3">
        <v>45892</v>
      </c>
      <c r="B106" s="14" t="s">
        <v>310</v>
      </c>
      <c r="C106" s="9" t="s">
        <v>137</v>
      </c>
      <c r="D106" s="13" t="s">
        <v>311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168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>
        <v>45908</v>
      </c>
      <c r="U106" s="11">
        <v>10000</v>
      </c>
      <c r="V106" s="10">
        <v>1196</v>
      </c>
      <c r="W106" s="10">
        <v>8804</v>
      </c>
      <c r="X106" s="10">
        <v>0</v>
      </c>
      <c r="Y106" s="10">
        <v>9244.2000000000007</v>
      </c>
      <c r="Z106" s="9" t="s">
        <v>81</v>
      </c>
      <c r="AA106" s="8">
        <v>9224.3909999999996</v>
      </c>
      <c r="AB106" s="8">
        <v>9224.3909999999996</v>
      </c>
      <c r="AC106" s="8">
        <v>0</v>
      </c>
      <c r="AD106" s="8">
        <v>0</v>
      </c>
      <c r="AE106" s="8">
        <v>0</v>
      </c>
      <c r="AF106" s="8" t="s">
        <v>178</v>
      </c>
      <c r="AG106" s="1" t="s">
        <v>114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100</v>
      </c>
      <c r="BD106" s="56">
        <v>0</v>
      </c>
    </row>
    <row r="107" spans="1:56" ht="27.75" customHeight="1" x14ac:dyDescent="0.55000000000000004">
      <c r="A107" s="3">
        <v>45887</v>
      </c>
      <c r="B107" s="14" t="s">
        <v>296</v>
      </c>
      <c r="C107" s="9" t="s">
        <v>137</v>
      </c>
      <c r="D107" s="13" t="s">
        <v>285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168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>
        <v>45915</v>
      </c>
      <c r="U107" s="11">
        <v>20000</v>
      </c>
      <c r="V107" s="10">
        <v>8666</v>
      </c>
      <c r="W107" s="10">
        <v>11334</v>
      </c>
      <c r="X107" s="10">
        <v>0</v>
      </c>
      <c r="Y107" s="10">
        <v>11900.7</v>
      </c>
      <c r="Z107" s="9" t="s">
        <v>81</v>
      </c>
      <c r="AA107" s="8">
        <v>11875.1985</v>
      </c>
      <c r="AB107" s="8">
        <v>11875.1985</v>
      </c>
      <c r="AC107" s="8">
        <v>0</v>
      </c>
      <c r="AD107" s="8">
        <v>0</v>
      </c>
      <c r="AE107" s="8">
        <v>0</v>
      </c>
      <c r="AF107" s="8" t="s">
        <v>178</v>
      </c>
      <c r="AG107" s="1" t="s">
        <v>114</v>
      </c>
      <c r="AH107" s="1" t="s">
        <v>74</v>
      </c>
      <c r="AI107" s="1">
        <v>2</v>
      </c>
      <c r="AJ107" s="3">
        <v>45915</v>
      </c>
      <c r="AK107" s="3">
        <v>0</v>
      </c>
      <c r="AL107" s="3">
        <v>45906</v>
      </c>
      <c r="AM107" s="3">
        <v>45913</v>
      </c>
      <c r="AN107" s="3">
        <v>45914</v>
      </c>
      <c r="AO107" s="3">
        <v>45914</v>
      </c>
      <c r="AP107" s="3">
        <v>45910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286</v>
      </c>
      <c r="AZ107" s="2">
        <v>0</v>
      </c>
      <c r="BA107" s="2">
        <v>0</v>
      </c>
      <c r="BB107" s="2">
        <v>0</v>
      </c>
      <c r="BC107" s="1" t="s">
        <v>100</v>
      </c>
      <c r="BD107" s="56">
        <v>0</v>
      </c>
    </row>
    <row r="108" spans="1:56" ht="27.75" customHeight="1" x14ac:dyDescent="0.55000000000000004">
      <c r="A108" s="3">
        <v>45887</v>
      </c>
      <c r="B108" s="14" t="s">
        <v>297</v>
      </c>
      <c r="C108" s="9" t="s">
        <v>137</v>
      </c>
      <c r="D108" s="13" t="s">
        <v>226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168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>
        <v>45919</v>
      </c>
      <c r="U108" s="11">
        <v>40000</v>
      </c>
      <c r="V108" s="10">
        <v>0</v>
      </c>
      <c r="W108" s="10">
        <v>40000</v>
      </c>
      <c r="X108" s="10">
        <v>6888</v>
      </c>
      <c r="Y108" s="10">
        <v>34767.599999999999</v>
      </c>
      <c r="Z108" s="9" t="s">
        <v>81</v>
      </c>
      <c r="AA108" s="8">
        <v>36427.752899999999</v>
      </c>
      <c r="AB108" s="8">
        <v>36427.752899999999</v>
      </c>
      <c r="AC108" s="8">
        <v>0</v>
      </c>
      <c r="AD108" s="8">
        <v>0</v>
      </c>
      <c r="AE108" s="8">
        <v>0</v>
      </c>
      <c r="AF108" s="8" t="s">
        <v>178</v>
      </c>
      <c r="AG108" s="1" t="s">
        <v>61</v>
      </c>
      <c r="AH108" s="1" t="s">
        <v>74</v>
      </c>
      <c r="AI108" s="1">
        <v>2</v>
      </c>
      <c r="AJ108" s="3">
        <v>45919</v>
      </c>
      <c r="AK108" s="3">
        <v>0</v>
      </c>
      <c r="AL108" s="3">
        <v>45910</v>
      </c>
      <c r="AM108" s="3">
        <v>45917</v>
      </c>
      <c r="AN108" s="3">
        <v>45918</v>
      </c>
      <c r="AO108" s="3">
        <v>45918</v>
      </c>
      <c r="AP108" s="3">
        <v>45914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287</v>
      </c>
      <c r="AZ108" s="2">
        <v>0</v>
      </c>
      <c r="BA108" s="2">
        <v>0</v>
      </c>
      <c r="BB108" s="2">
        <v>0</v>
      </c>
      <c r="BC108" s="1" t="s">
        <v>100</v>
      </c>
      <c r="BD108" s="56">
        <v>0</v>
      </c>
    </row>
    <row r="109" spans="1:56" ht="27.75" customHeight="1" x14ac:dyDescent="0.55000000000000004">
      <c r="A109" s="3">
        <v>45887</v>
      </c>
      <c r="B109" s="14" t="s">
        <v>297</v>
      </c>
      <c r="C109" s="9" t="s">
        <v>137</v>
      </c>
      <c r="D109" s="13" t="s">
        <v>226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168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45922</v>
      </c>
      <c r="U109" s="11">
        <v>30000</v>
      </c>
      <c r="V109" s="10">
        <v>0</v>
      </c>
      <c r="W109" s="10">
        <v>30000</v>
      </c>
      <c r="X109" s="10">
        <v>0</v>
      </c>
      <c r="Y109" s="10">
        <v>31500</v>
      </c>
      <c r="Z109" s="9" t="s">
        <v>81</v>
      </c>
      <c r="AA109" s="8">
        <v>31432.500000000004</v>
      </c>
      <c r="AB109" s="8">
        <v>31432.500000000004</v>
      </c>
      <c r="AC109" s="8">
        <v>0</v>
      </c>
      <c r="AD109" s="8">
        <v>0</v>
      </c>
      <c r="AE109" s="8">
        <v>0</v>
      </c>
      <c r="AF109" s="8" t="s">
        <v>178</v>
      </c>
      <c r="AG109" s="1" t="s">
        <v>113</v>
      </c>
      <c r="AH109" s="1" t="s">
        <v>74</v>
      </c>
      <c r="AI109" s="1">
        <v>2</v>
      </c>
      <c r="AJ109" s="3">
        <v>45922</v>
      </c>
      <c r="AK109" s="3">
        <v>0</v>
      </c>
      <c r="AL109" s="3">
        <v>45913</v>
      </c>
      <c r="AM109" s="3">
        <v>45920</v>
      </c>
      <c r="AN109" s="3">
        <v>45921</v>
      </c>
      <c r="AO109" s="3">
        <v>45921</v>
      </c>
      <c r="AP109" s="3">
        <v>45917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287</v>
      </c>
      <c r="AZ109" s="2">
        <v>0</v>
      </c>
      <c r="BA109" s="2">
        <v>0</v>
      </c>
      <c r="BB109" s="2">
        <v>0</v>
      </c>
      <c r="BC109" s="1" t="s">
        <v>100</v>
      </c>
      <c r="BD109" s="56">
        <v>0</v>
      </c>
    </row>
    <row r="110" spans="1:56" ht="27.75" customHeight="1" x14ac:dyDescent="0.55000000000000004">
      <c r="A110" s="3">
        <v>45887</v>
      </c>
      <c r="B110" s="14" t="s">
        <v>297</v>
      </c>
      <c r="C110" s="9" t="s">
        <v>137</v>
      </c>
      <c r="D110" s="13" t="s">
        <v>226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168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106</v>
      </c>
      <c r="T110" s="12">
        <v>45926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20955</v>
      </c>
      <c r="AB110" s="8">
        <v>20955</v>
      </c>
      <c r="AC110" s="8">
        <v>0</v>
      </c>
      <c r="AD110" s="8">
        <v>0</v>
      </c>
      <c r="AE110" s="8">
        <v>0</v>
      </c>
      <c r="AF110" s="8" t="s">
        <v>178</v>
      </c>
      <c r="AG110" s="1" t="s">
        <v>113</v>
      </c>
      <c r="AH110" s="1" t="s">
        <v>74</v>
      </c>
      <c r="AI110" s="1">
        <v>2</v>
      </c>
      <c r="AJ110" s="3">
        <v>45926</v>
      </c>
      <c r="AK110" s="3">
        <v>0</v>
      </c>
      <c r="AL110" s="3">
        <v>45917</v>
      </c>
      <c r="AM110" s="3">
        <v>45924</v>
      </c>
      <c r="AN110" s="3">
        <v>45925</v>
      </c>
      <c r="AO110" s="3">
        <v>45925</v>
      </c>
      <c r="AP110" s="3">
        <v>45921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287</v>
      </c>
      <c r="AZ110" s="2">
        <v>0</v>
      </c>
      <c r="BA110" s="2">
        <v>0</v>
      </c>
      <c r="BB110" s="2">
        <v>0</v>
      </c>
      <c r="BC110" s="1" t="s">
        <v>100</v>
      </c>
      <c r="BD110" s="56">
        <v>0</v>
      </c>
    </row>
    <row r="111" spans="1:56" ht="27.75" customHeight="1" x14ac:dyDescent="0.55000000000000004">
      <c r="A111" s="3" t="s">
        <v>133</v>
      </c>
      <c r="B111" s="14" t="s">
        <v>133</v>
      </c>
      <c r="C111" s="9" t="s">
        <v>137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168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 t="s">
        <v>63</v>
      </c>
      <c r="U111" s="11">
        <v>290000</v>
      </c>
      <c r="V111" s="10">
        <v>0</v>
      </c>
      <c r="W111" s="10">
        <v>290000</v>
      </c>
      <c r="X111" s="10">
        <v>0</v>
      </c>
      <c r="Y111" s="10">
        <v>304500</v>
      </c>
      <c r="Z111" s="9" t="s">
        <v>81</v>
      </c>
      <c r="AA111" s="8">
        <v>303847.5</v>
      </c>
      <c r="AB111" s="8">
        <v>49926</v>
      </c>
      <c r="AC111" s="8">
        <v>253921.5</v>
      </c>
      <c r="AD111" s="8">
        <v>0</v>
      </c>
      <c r="AE111" s="8">
        <v>0</v>
      </c>
      <c r="AF111" s="8" t="s">
        <v>178</v>
      </c>
      <c r="AG111" s="1" t="s">
        <v>113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100</v>
      </c>
      <c r="BD111" s="56">
        <v>19410.887999999999</v>
      </c>
    </row>
    <row r="112" spans="1:56" ht="27.75" customHeight="1" x14ac:dyDescent="0.55000000000000004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423122.24239999999</v>
      </c>
      <c r="AB112" s="8">
        <v>169200.74239999999</v>
      </c>
      <c r="AC112" s="8">
        <v>253921.5</v>
      </c>
      <c r="AD112" s="8">
        <v>0</v>
      </c>
      <c r="AE112" s="8">
        <v>0</v>
      </c>
      <c r="AF112" s="8" t="s">
        <v>58</v>
      </c>
      <c r="AG112" s="1" t="s">
        <v>113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100</v>
      </c>
      <c r="BD112" s="56">
        <v>0</v>
      </c>
    </row>
    <row r="113" spans="1:56" ht="27.75" customHeight="1" x14ac:dyDescent="0.55000000000000004">
      <c r="A113" s="3">
        <v>45876</v>
      </c>
      <c r="B113" s="14" t="s">
        <v>277</v>
      </c>
      <c r="C113" s="9" t="s">
        <v>259</v>
      </c>
      <c r="D113" s="13" t="s">
        <v>267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0</v>
      </c>
      <c r="Q113" s="10">
        <v>0</v>
      </c>
      <c r="R113" s="10">
        <v>0</v>
      </c>
      <c r="S113" s="9" t="s">
        <v>71</v>
      </c>
      <c r="T113" s="12">
        <v>45904</v>
      </c>
      <c r="U113" s="11">
        <v>20000</v>
      </c>
      <c r="V113" s="10">
        <v>20006</v>
      </c>
      <c r="W113" s="10">
        <v>0</v>
      </c>
      <c r="X113" s="10">
        <v>21000</v>
      </c>
      <c r="Y113" s="10">
        <v>0</v>
      </c>
      <c r="Z113" s="9" t="s">
        <v>118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114</v>
      </c>
      <c r="AH113" s="1" t="s">
        <v>68</v>
      </c>
      <c r="AI113" s="1">
        <v>4</v>
      </c>
      <c r="AJ113" s="3">
        <v>45904</v>
      </c>
      <c r="AK113" s="3">
        <v>45900</v>
      </c>
      <c r="AL113" s="3">
        <v>45894</v>
      </c>
      <c r="AM113" s="3">
        <v>45901</v>
      </c>
      <c r="AN113" s="3">
        <v>45902</v>
      </c>
      <c r="AO113" s="3">
        <v>45902</v>
      </c>
      <c r="AP113" s="3">
        <v>45899</v>
      </c>
      <c r="AQ113" s="3">
        <v>45903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130</v>
      </c>
      <c r="AZ113" s="2">
        <v>0</v>
      </c>
      <c r="BA113" s="2">
        <v>0</v>
      </c>
      <c r="BB113" s="2">
        <v>0</v>
      </c>
      <c r="BC113" s="1" t="s">
        <v>119</v>
      </c>
      <c r="BD113" s="56">
        <v>0</v>
      </c>
    </row>
    <row r="114" spans="1:56" ht="27.75" customHeight="1" x14ac:dyDescent="0.55000000000000004">
      <c r="A114" s="3">
        <v>45876</v>
      </c>
      <c r="B114" s="14" t="s">
        <v>278</v>
      </c>
      <c r="C114" s="9" t="s">
        <v>259</v>
      </c>
      <c r="D114" s="13" t="s">
        <v>260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1.6065702062079996</v>
      </c>
      <c r="Q114" s="10">
        <v>0</v>
      </c>
      <c r="R114" s="10">
        <v>1.6065702062079996</v>
      </c>
      <c r="S114" s="9" t="s">
        <v>71</v>
      </c>
      <c r="T114" s="12">
        <v>45904</v>
      </c>
      <c r="U114" s="11">
        <v>10000</v>
      </c>
      <c r="V114" s="10">
        <v>9926</v>
      </c>
      <c r="W114" s="10">
        <v>74</v>
      </c>
      <c r="X114" s="10">
        <v>10500</v>
      </c>
      <c r="Y114" s="10">
        <v>0</v>
      </c>
      <c r="Z114" s="9" t="s">
        <v>118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130</v>
      </c>
      <c r="AZ114" s="2">
        <v>0</v>
      </c>
      <c r="BA114" s="2">
        <v>0</v>
      </c>
      <c r="BB114" s="2">
        <v>0</v>
      </c>
      <c r="BC114" s="1" t="s">
        <v>119</v>
      </c>
      <c r="BD114" s="56">
        <v>0</v>
      </c>
    </row>
    <row r="115" spans="1:56" ht="27.75" customHeight="1" x14ac:dyDescent="0.55000000000000004">
      <c r="A115" s="3">
        <v>45892</v>
      </c>
      <c r="B115" s="14" t="s">
        <v>312</v>
      </c>
      <c r="C115" s="9" t="s">
        <v>79</v>
      </c>
      <c r="D115" s="13" t="s">
        <v>313</v>
      </c>
      <c r="E115" s="9">
        <v>21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42</v>
      </c>
      <c r="O115" s="9">
        <v>40</v>
      </c>
      <c r="P115" s="10">
        <v>68.387785804799989</v>
      </c>
      <c r="Q115" s="10">
        <v>0</v>
      </c>
      <c r="R115" s="10">
        <v>68.387785804799989</v>
      </c>
      <c r="S115" s="9" t="s">
        <v>67</v>
      </c>
      <c r="T115" s="12">
        <v>45904</v>
      </c>
      <c r="U115" s="11">
        <v>3000</v>
      </c>
      <c r="V115" s="10">
        <v>0</v>
      </c>
      <c r="W115" s="10">
        <v>3000</v>
      </c>
      <c r="X115" s="10">
        <v>3100</v>
      </c>
      <c r="Y115" s="10">
        <v>0</v>
      </c>
      <c r="Z115" s="9" t="s">
        <v>118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114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119</v>
      </c>
      <c r="BD115" s="56">
        <v>0</v>
      </c>
    </row>
    <row r="116" spans="1:56" ht="27.75" customHeight="1" x14ac:dyDescent="0.55000000000000004">
      <c r="A116" s="3">
        <v>45876</v>
      </c>
      <c r="B116" s="14" t="s">
        <v>289</v>
      </c>
      <c r="C116" s="9" t="s">
        <v>105</v>
      </c>
      <c r="D116" s="13" t="s">
        <v>272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89</v>
      </c>
      <c r="M116" s="10">
        <v>22</v>
      </c>
      <c r="N116" s="9">
        <v>40</v>
      </c>
      <c r="O116" s="9">
        <v>40</v>
      </c>
      <c r="P116" s="10">
        <v>65.13122457599998</v>
      </c>
      <c r="Q116" s="10">
        <v>0</v>
      </c>
      <c r="R116" s="10">
        <v>65.13122457599998</v>
      </c>
      <c r="S116" s="9" t="s">
        <v>67</v>
      </c>
      <c r="T116" s="12">
        <v>45926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118</v>
      </c>
      <c r="AA116" s="8">
        <v>3310.89</v>
      </c>
      <c r="AB116" s="8">
        <v>3310.89</v>
      </c>
      <c r="AC116" s="8">
        <v>0</v>
      </c>
      <c r="AD116" s="8">
        <v>3310.89</v>
      </c>
      <c r="AE116" s="8">
        <v>0</v>
      </c>
      <c r="AF116" s="8">
        <v>0</v>
      </c>
      <c r="AG116" s="1" t="s">
        <v>61</v>
      </c>
      <c r="AH116" s="1" t="s">
        <v>68</v>
      </c>
      <c r="AI116" s="1">
        <v>4</v>
      </c>
      <c r="AJ116" s="3">
        <v>45926</v>
      </c>
      <c r="AK116" s="3">
        <v>45922</v>
      </c>
      <c r="AL116" s="3">
        <v>45916</v>
      </c>
      <c r="AM116" s="3">
        <v>45923</v>
      </c>
      <c r="AN116" s="3">
        <v>45924</v>
      </c>
      <c r="AO116" s="3">
        <v>45924</v>
      </c>
      <c r="AP116" s="3">
        <v>45921</v>
      </c>
      <c r="AQ116" s="3">
        <v>45925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119</v>
      </c>
      <c r="BD116" s="56">
        <v>0</v>
      </c>
    </row>
    <row r="117" spans="1:56" ht="27.75" customHeight="1" x14ac:dyDescent="0.55000000000000004">
      <c r="A117" s="3">
        <v>45631</v>
      </c>
      <c r="B117" s="14" t="s">
        <v>174</v>
      </c>
      <c r="C117" s="9" t="s">
        <v>107</v>
      </c>
      <c r="D117" s="13" t="s">
        <v>141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45908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118</v>
      </c>
      <c r="AA117" s="8">
        <v>17211.04</v>
      </c>
      <c r="AB117" s="8">
        <v>17211.04</v>
      </c>
      <c r="AC117" s="8">
        <v>0</v>
      </c>
      <c r="AD117" s="8">
        <v>0</v>
      </c>
      <c r="AE117" s="8">
        <v>17211.04</v>
      </c>
      <c r="AF117" s="8">
        <v>0</v>
      </c>
      <c r="AG117" s="1" t="s">
        <v>114</v>
      </c>
      <c r="AH117" s="1" t="s">
        <v>68</v>
      </c>
      <c r="AI117" s="1">
        <v>4</v>
      </c>
      <c r="AJ117" s="3">
        <v>45908</v>
      </c>
      <c r="AK117" s="3">
        <v>45904</v>
      </c>
      <c r="AL117" s="3">
        <v>45898</v>
      </c>
      <c r="AM117" s="3">
        <v>45905</v>
      </c>
      <c r="AN117" s="3">
        <v>45906</v>
      </c>
      <c r="AO117" s="3">
        <v>45906</v>
      </c>
      <c r="AP117" s="3">
        <v>45903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185</v>
      </c>
      <c r="AZ117" s="2">
        <v>0</v>
      </c>
      <c r="BA117" s="2">
        <v>0</v>
      </c>
      <c r="BB117" s="2">
        <v>0</v>
      </c>
      <c r="BC117" s="1" t="s">
        <v>119</v>
      </c>
      <c r="BD117" s="56">
        <v>0</v>
      </c>
    </row>
    <row r="118" spans="1:56" ht="27.75" customHeight="1" x14ac:dyDescent="0.55000000000000004">
      <c r="A118" s="3">
        <v>45631</v>
      </c>
      <c r="B118" s="14" t="s">
        <v>173</v>
      </c>
      <c r="C118" s="9" t="s">
        <v>107</v>
      </c>
      <c r="D118" s="13" t="s">
        <v>141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 t="s">
        <v>63</v>
      </c>
      <c r="U118" s="11">
        <v>9000</v>
      </c>
      <c r="V118" s="10">
        <v>0</v>
      </c>
      <c r="W118" s="10">
        <v>9000</v>
      </c>
      <c r="X118" s="10">
        <v>0</v>
      </c>
      <c r="Y118" s="10">
        <v>9450</v>
      </c>
      <c r="Z118" s="9" t="s">
        <v>118</v>
      </c>
      <c r="AA118" s="8">
        <v>9681.2100000000009</v>
      </c>
      <c r="AB118" s="8">
        <v>9681.2100000000009</v>
      </c>
      <c r="AC118" s="8">
        <v>0</v>
      </c>
      <c r="AD118" s="8">
        <v>0</v>
      </c>
      <c r="AE118" s="8">
        <v>9681.2100000000009</v>
      </c>
      <c r="AF118" s="8">
        <v>0</v>
      </c>
      <c r="AG118" s="1" t="s">
        <v>114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184</v>
      </c>
      <c r="AZ118" s="2">
        <v>0</v>
      </c>
      <c r="BA118" s="2">
        <v>0</v>
      </c>
      <c r="BB118" s="2">
        <v>0</v>
      </c>
      <c r="BC118" s="1" t="s">
        <v>119</v>
      </c>
      <c r="BD118" s="56">
        <v>0</v>
      </c>
    </row>
    <row r="119" spans="1:56" ht="27.75" customHeight="1" x14ac:dyDescent="0.55000000000000004">
      <c r="A119" s="3" t="s">
        <v>133</v>
      </c>
      <c r="B119" s="14" t="s">
        <v>133</v>
      </c>
      <c r="C119" s="9" t="s">
        <v>109</v>
      </c>
      <c r="D119" s="13" t="s">
        <v>61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45925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118</v>
      </c>
      <c r="AA119" s="8">
        <v>107569.00000000001</v>
      </c>
      <c r="AB119" s="8">
        <v>107569.00000000001</v>
      </c>
      <c r="AC119" s="8">
        <v>0</v>
      </c>
      <c r="AD119" s="8">
        <v>107569.00000000001</v>
      </c>
      <c r="AE119" s="8">
        <v>0</v>
      </c>
      <c r="AF119" s="8">
        <v>0</v>
      </c>
      <c r="AG119" s="1" t="s">
        <v>114</v>
      </c>
      <c r="AH119" s="1" t="s">
        <v>68</v>
      </c>
      <c r="AI119" s="1">
        <v>4</v>
      </c>
      <c r="AJ119" s="3">
        <v>45925</v>
      </c>
      <c r="AK119" s="3">
        <v>45921</v>
      </c>
      <c r="AL119" s="3">
        <v>45915</v>
      </c>
      <c r="AM119" s="3">
        <v>45922</v>
      </c>
      <c r="AN119" s="3">
        <v>45923</v>
      </c>
      <c r="AO119" s="3">
        <v>45923</v>
      </c>
      <c r="AP119" s="3">
        <v>45920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119</v>
      </c>
      <c r="BD119" s="56">
        <v>0</v>
      </c>
    </row>
    <row r="120" spans="1:56" ht="27.75" customHeight="1" x14ac:dyDescent="0.55000000000000004">
      <c r="A120" s="3">
        <v>45896</v>
      </c>
      <c r="B120" s="14" t="s">
        <v>344</v>
      </c>
      <c r="C120" s="9" t="s">
        <v>105</v>
      </c>
      <c r="D120" s="13" t="s">
        <v>345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89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118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114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119</v>
      </c>
      <c r="BD120" s="56">
        <v>0</v>
      </c>
    </row>
    <row r="121" spans="1:56" ht="27.75" customHeight="1" x14ac:dyDescent="0.55000000000000004">
      <c r="A121" s="3">
        <v>45896</v>
      </c>
      <c r="B121" s="14" t="s">
        <v>346</v>
      </c>
      <c r="C121" s="9" t="s">
        <v>105</v>
      </c>
      <c r="D121" s="13" t="s">
        <v>269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89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118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114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119</v>
      </c>
      <c r="BD121" s="56">
        <v>0</v>
      </c>
    </row>
    <row r="122" spans="1:56" ht="27.75" customHeight="1" x14ac:dyDescent="0.55000000000000004">
      <c r="A122" s="3">
        <v>45896</v>
      </c>
      <c r="B122" s="14" t="s">
        <v>347</v>
      </c>
      <c r="C122" s="9" t="s">
        <v>105</v>
      </c>
      <c r="D122" s="13" t="s">
        <v>348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89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118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114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119</v>
      </c>
      <c r="BD122" s="56">
        <v>0</v>
      </c>
    </row>
    <row r="123" spans="1:56" ht="27.75" customHeight="1" x14ac:dyDescent="0.55000000000000004">
      <c r="A123" s="3">
        <v>45876</v>
      </c>
      <c r="B123" s="14" t="s">
        <v>288</v>
      </c>
      <c r="C123" s="9" t="s">
        <v>105</v>
      </c>
      <c r="D123" s="13" t="s">
        <v>271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71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118</v>
      </c>
      <c r="AA123" s="8">
        <v>3478.5300000000007</v>
      </c>
      <c r="AB123" s="8">
        <v>3478.5300000000007</v>
      </c>
      <c r="AC123" s="8">
        <v>0</v>
      </c>
      <c r="AD123" s="8">
        <v>0</v>
      </c>
      <c r="AE123" s="8">
        <v>3478.5300000000007</v>
      </c>
      <c r="AF123" s="8">
        <v>0</v>
      </c>
      <c r="AG123" s="1" t="s">
        <v>114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119</v>
      </c>
      <c r="BD123" s="56">
        <v>0</v>
      </c>
    </row>
    <row r="124" spans="1:56" ht="27.75" customHeight="1" x14ac:dyDescent="0.55000000000000004">
      <c r="A124" s="3">
        <v>45876</v>
      </c>
      <c r="B124" s="14" t="s">
        <v>290</v>
      </c>
      <c r="C124" s="9" t="s">
        <v>105</v>
      </c>
      <c r="D124" s="13" t="s">
        <v>273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90</v>
      </c>
      <c r="M124" s="10">
        <v>22</v>
      </c>
      <c r="N124" s="9">
        <v>42</v>
      </c>
      <c r="O124" s="9">
        <v>40</v>
      </c>
      <c r="P124" s="10">
        <v>113.97964300799998</v>
      </c>
      <c r="Q124" s="10">
        <v>0</v>
      </c>
      <c r="R124" s="10">
        <v>113.97964300799998</v>
      </c>
      <c r="S124" s="9" t="s">
        <v>71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118</v>
      </c>
      <c r="AA124" s="8">
        <v>5797.55</v>
      </c>
      <c r="AB124" s="8">
        <v>5797.55</v>
      </c>
      <c r="AC124" s="8">
        <v>0</v>
      </c>
      <c r="AD124" s="8">
        <v>0</v>
      </c>
      <c r="AE124" s="8">
        <v>5797.55</v>
      </c>
      <c r="AF124" s="8">
        <v>0</v>
      </c>
      <c r="AG124" s="1" t="s">
        <v>114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119</v>
      </c>
      <c r="BD124" s="56">
        <v>0</v>
      </c>
    </row>
    <row r="125" spans="1:56" ht="27.75" customHeight="1" x14ac:dyDescent="0.55000000000000004">
      <c r="A125" s="3" t="s">
        <v>133</v>
      </c>
      <c r="B125" s="14" t="s">
        <v>133</v>
      </c>
      <c r="C125" s="9" t="s">
        <v>107</v>
      </c>
      <c r="D125" s="13" t="s">
        <v>141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118</v>
      </c>
      <c r="AA125" s="8">
        <v>10756.900000000001</v>
      </c>
      <c r="AB125" s="8">
        <v>10756.900000000001</v>
      </c>
      <c r="AC125" s="8">
        <v>0</v>
      </c>
      <c r="AD125" s="8">
        <v>0</v>
      </c>
      <c r="AE125" s="8">
        <v>10756.900000000001</v>
      </c>
      <c r="AF125" s="8">
        <v>0</v>
      </c>
      <c r="AG125" s="1" t="s">
        <v>114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119</v>
      </c>
      <c r="BD125" s="56">
        <v>0</v>
      </c>
    </row>
    <row r="126" spans="1:56" ht="27.75" customHeight="1" x14ac:dyDescent="0.55000000000000004">
      <c r="A126" s="3">
        <v>45854</v>
      </c>
      <c r="B126" s="14" t="s">
        <v>251</v>
      </c>
      <c r="C126" s="9" t="s">
        <v>79</v>
      </c>
      <c r="D126" s="13" t="s">
        <v>252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90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118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114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119</v>
      </c>
      <c r="BD126" s="56">
        <v>0</v>
      </c>
    </row>
    <row r="127" spans="1:56" ht="27.75" customHeight="1" x14ac:dyDescent="0.55000000000000004">
      <c r="A127" s="3">
        <v>45854</v>
      </c>
      <c r="B127" s="14" t="s">
        <v>253</v>
      </c>
      <c r="C127" s="9" t="s">
        <v>79</v>
      </c>
      <c r="D127" s="13" t="s">
        <v>254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90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118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113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119</v>
      </c>
      <c r="BD127" s="56">
        <v>0</v>
      </c>
    </row>
    <row r="128" spans="1:56" ht="27.75" customHeight="1" x14ac:dyDescent="0.55000000000000004">
      <c r="A128" s="3">
        <v>45826</v>
      </c>
      <c r="B128" s="14" t="s">
        <v>232</v>
      </c>
      <c r="C128" s="9" t="s">
        <v>105</v>
      </c>
      <c r="D128" s="13" t="s">
        <v>220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90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118</v>
      </c>
      <c r="AA128" s="8">
        <v>8310.3338999999996</v>
      </c>
      <c r="AB128" s="8">
        <v>8310.3338999999996</v>
      </c>
      <c r="AC128" s="8">
        <v>0</v>
      </c>
      <c r="AD128" s="8">
        <v>0</v>
      </c>
      <c r="AE128" s="8">
        <v>8310.3338999999996</v>
      </c>
      <c r="AF128" s="8">
        <v>0</v>
      </c>
      <c r="AG128" s="1" t="s">
        <v>113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119</v>
      </c>
      <c r="BD128" s="56">
        <v>0</v>
      </c>
    </row>
    <row r="129" spans="1:56" ht="27.75" customHeight="1" x14ac:dyDescent="0.55000000000000004">
      <c r="A129" s="3">
        <v>45066</v>
      </c>
      <c r="B129" s="14" t="s">
        <v>124</v>
      </c>
      <c r="C129" s="9" t="s">
        <v>79</v>
      </c>
      <c r="D129" s="13" t="s">
        <v>123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90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118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114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119</v>
      </c>
      <c r="BD129" s="56">
        <v>0</v>
      </c>
    </row>
    <row r="130" spans="1:56" ht="27.75" customHeight="1" x14ac:dyDescent="0.55000000000000004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118</v>
      </c>
      <c r="AA130" s="8">
        <v>190395.31390000004</v>
      </c>
      <c r="AB130" s="8">
        <v>190395.31390000004</v>
      </c>
      <c r="AC130" s="8">
        <v>0</v>
      </c>
      <c r="AD130" s="8">
        <v>110879.89000000001</v>
      </c>
      <c r="AE130" s="8">
        <v>79515.423899999994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120</v>
      </c>
      <c r="BD130" s="56">
        <v>0</v>
      </c>
    </row>
    <row r="131" spans="1:56" ht="27.75" customHeight="1" x14ac:dyDescent="0.55000000000000004">
      <c r="A131" s="3" t="s">
        <v>133</v>
      </c>
      <c r="B131" s="14" t="s">
        <v>133</v>
      </c>
      <c r="C131" s="9" t="s">
        <v>183</v>
      </c>
      <c r="D131" s="13" t="s">
        <v>183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27294</v>
      </c>
      <c r="AC131" s="8">
        <v>2462.1000000000022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184.04197500000012</v>
      </c>
    </row>
    <row r="132" spans="1:56" ht="27.75" customHeight="1" x14ac:dyDescent="0.55000000000000004">
      <c r="A132" s="3" t="s">
        <v>133</v>
      </c>
      <c r="B132" s="14" t="s">
        <v>133</v>
      </c>
      <c r="C132" s="9" t="s">
        <v>188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121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0</v>
      </c>
      <c r="AC132" s="8">
        <v>29756.100000000002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2224.2684750000003</v>
      </c>
    </row>
    <row r="133" spans="1:56" ht="27.7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27294</v>
      </c>
      <c r="AC133" s="8">
        <v>32218.200000000004</v>
      </c>
      <c r="AD133" s="8">
        <v>0</v>
      </c>
      <c r="AE133" s="8">
        <v>0</v>
      </c>
      <c r="AF133" s="8" t="s">
        <v>58</v>
      </c>
      <c r="AG133" s="1" t="s">
        <v>116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45901</v>
      </c>
      <c r="B134" s="14" t="s">
        <v>126</v>
      </c>
      <c r="C134" s="9" t="s">
        <v>144</v>
      </c>
      <c r="D134" s="13" t="s">
        <v>59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40</v>
      </c>
      <c r="P134" s="10">
        <v>118.42040831999999</v>
      </c>
      <c r="Q134" s="10">
        <v>0</v>
      </c>
      <c r="R134" s="10">
        <v>118.42040831999999</v>
      </c>
      <c r="S134" s="9" t="s">
        <v>71</v>
      </c>
      <c r="T134" s="12">
        <v>45909</v>
      </c>
      <c r="U134" s="11">
        <v>5000</v>
      </c>
      <c r="V134" s="10">
        <v>0</v>
      </c>
      <c r="W134" s="10">
        <v>5000</v>
      </c>
      <c r="X134" s="10">
        <v>0</v>
      </c>
      <c r="Y134" s="10">
        <v>0</v>
      </c>
      <c r="Z134" s="9" t="s">
        <v>354</v>
      </c>
      <c r="AA134" s="8">
        <v>5378.4500000000007</v>
      </c>
      <c r="AB134" s="8">
        <v>5378.4500000000007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268</v>
      </c>
      <c r="AI134" s="1">
        <v>2</v>
      </c>
      <c r="AJ134" s="3">
        <v>45909</v>
      </c>
      <c r="AK134" s="3">
        <v>0</v>
      </c>
      <c r="AL134" s="3">
        <v>0</v>
      </c>
      <c r="AM134" s="3">
        <v>0</v>
      </c>
      <c r="AN134" s="3">
        <v>0</v>
      </c>
      <c r="AO134" s="3">
        <v>45907</v>
      </c>
      <c r="AP134" s="3">
        <v>45904</v>
      </c>
      <c r="AQ134" s="3">
        <v>45908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355</v>
      </c>
      <c r="BD134" s="56">
        <v>0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354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113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355</v>
      </c>
      <c r="BD135" s="56">
        <v>0</v>
      </c>
    </row>
    <row r="136" spans="1:56" ht="27.75" customHeight="1" x14ac:dyDescent="0.55000000000000004">
      <c r="A136" s="3">
        <v>45727</v>
      </c>
      <c r="B136" s="14" t="s">
        <v>200</v>
      </c>
      <c r="C136" s="9" t="s">
        <v>109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168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180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182</v>
      </c>
      <c r="AG136" s="1" t="s">
        <v>113</v>
      </c>
      <c r="AH136" s="1" t="s">
        <v>143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180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113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181</v>
      </c>
      <c r="BD137" s="56">
        <v>0</v>
      </c>
    </row>
    <row r="138" spans="1:56" ht="27.75" customHeight="1" x14ac:dyDescent="0.55000000000000004">
      <c r="A138" s="3">
        <v>45601</v>
      </c>
      <c r="B138" s="14" t="s">
        <v>165</v>
      </c>
      <c r="C138" s="9" t="s">
        <v>92</v>
      </c>
      <c r="D138" s="13" t="s">
        <v>139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90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255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97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111</v>
      </c>
      <c r="BD138" s="56">
        <v>12600.330757068057</v>
      </c>
    </row>
    <row r="139" spans="1:56" ht="27.75" customHeight="1" x14ac:dyDescent="0.55000000000000004">
      <c r="A139" s="3">
        <v>45601</v>
      </c>
      <c r="B139" s="14" t="s">
        <v>165</v>
      </c>
      <c r="C139" s="9" t="s">
        <v>92</v>
      </c>
      <c r="D139" s="13" t="s">
        <v>139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90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255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97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111</v>
      </c>
      <c r="BD139" s="56">
        <v>46559.511849046357</v>
      </c>
    </row>
    <row r="140" spans="1:56" ht="27.7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97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113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112</v>
      </c>
      <c r="BD140" s="56">
        <v>0</v>
      </c>
    </row>
    <row r="141" spans="1:56" ht="27.75" customHeight="1" x14ac:dyDescent="0.55000000000000004">
      <c r="A141" s="3">
        <v>45894</v>
      </c>
      <c r="B141" s="14" t="s">
        <v>318</v>
      </c>
      <c r="C141" s="9" t="s">
        <v>135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121</v>
      </c>
      <c r="T141" s="12">
        <v>45902</v>
      </c>
      <c r="U141" s="11">
        <v>10000</v>
      </c>
      <c r="V141" s="10">
        <v>6800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0</v>
      </c>
      <c r="AC141" s="8">
        <v>3621.0239999999999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77</v>
      </c>
      <c r="AI141" s="1">
        <v>1</v>
      </c>
      <c r="AJ141" s="3">
        <v>45902</v>
      </c>
      <c r="AK141" s="3">
        <v>0</v>
      </c>
      <c r="AL141" s="3">
        <v>0</v>
      </c>
      <c r="AM141" s="3">
        <v>0</v>
      </c>
      <c r="AN141" s="3">
        <v>0</v>
      </c>
      <c r="AO141" s="3">
        <v>45901</v>
      </c>
      <c r="AP141" s="3">
        <v>45897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292.37757119999992</v>
      </c>
    </row>
    <row r="142" spans="1:56" ht="27.75" customHeight="1" x14ac:dyDescent="0.55000000000000004">
      <c r="A142" s="3" t="s">
        <v>133</v>
      </c>
      <c r="B142" s="14" t="s">
        <v>133</v>
      </c>
      <c r="C142" s="9" t="s">
        <v>154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90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159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767.03992444444452</v>
      </c>
    </row>
    <row r="143" spans="1:56" ht="27.7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0</v>
      </c>
      <c r="AC143" s="8">
        <v>13120.624</v>
      </c>
      <c r="AD143" s="8">
        <v>0</v>
      </c>
      <c r="AE143" s="8">
        <v>0</v>
      </c>
      <c r="AF143" s="8" t="s">
        <v>58</v>
      </c>
      <c r="AG143" s="1" t="s">
        <v>113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0</v>
      </c>
    </row>
    <row r="144" spans="1:56" ht="27.75" customHeight="1" x14ac:dyDescent="0.55000000000000004">
      <c r="A144" s="3" t="s">
        <v>133</v>
      </c>
      <c r="B144" s="14" t="s">
        <v>133</v>
      </c>
      <c r="C144" s="9" t="s">
        <v>107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169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100</v>
      </c>
      <c r="BD144" s="56">
        <v>0</v>
      </c>
    </row>
    <row r="145" spans="1:56" ht="27.7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169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116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170</v>
      </c>
      <c r="BD145" s="56">
        <v>0</v>
      </c>
    </row>
    <row r="146" spans="1:56" ht="27.75" customHeight="1" x14ac:dyDescent="0.55000000000000004">
      <c r="A146" s="3" t="s">
        <v>133</v>
      </c>
      <c r="B146" s="14" t="s">
        <v>133</v>
      </c>
      <c r="C146" s="9" t="s">
        <v>107</v>
      </c>
      <c r="D146" s="13" t="s">
        <v>141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45908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87</v>
      </c>
      <c r="AA146" s="8">
        <v>19893.280000000002</v>
      </c>
      <c r="AB146" s="8">
        <v>19893.280000000002</v>
      </c>
      <c r="AC146" s="8">
        <v>0</v>
      </c>
      <c r="AD146" s="8">
        <v>0</v>
      </c>
      <c r="AE146" s="8">
        <v>19893.280000000002</v>
      </c>
      <c r="AF146" s="8">
        <v>0</v>
      </c>
      <c r="AG146" s="1" t="s">
        <v>113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0</v>
      </c>
    </row>
    <row r="147" spans="1:56" ht="27.75" customHeight="1" x14ac:dyDescent="0.55000000000000004">
      <c r="A147" s="3">
        <v>45898</v>
      </c>
      <c r="B147" s="14" t="s">
        <v>356</v>
      </c>
      <c r="C147" s="9" t="s">
        <v>107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87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113</v>
      </c>
      <c r="AH147" s="1" t="s">
        <v>75</v>
      </c>
      <c r="AI147" s="1">
        <v>4</v>
      </c>
      <c r="AJ147" s="3">
        <v>45909</v>
      </c>
      <c r="AK147" s="3">
        <v>45905</v>
      </c>
      <c r="AL147" s="3">
        <v>45898</v>
      </c>
      <c r="AM147" s="3">
        <v>45906</v>
      </c>
      <c r="AN147" s="3">
        <v>45907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55000000000000004">
      <c r="A148" s="3">
        <v>45898</v>
      </c>
      <c r="B148" s="14" t="s">
        <v>357</v>
      </c>
      <c r="C148" s="9" t="s">
        <v>107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87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113</v>
      </c>
      <c r="AH148" s="1" t="s">
        <v>75</v>
      </c>
      <c r="AI148" s="1">
        <v>4</v>
      </c>
      <c r="AJ148" s="3">
        <v>45917</v>
      </c>
      <c r="AK148" s="3">
        <v>45913</v>
      </c>
      <c r="AL148" s="3">
        <v>45906</v>
      </c>
      <c r="AM148" s="3">
        <v>45914</v>
      </c>
      <c r="AN148" s="3">
        <v>45915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102</v>
      </c>
      <c r="BD148" s="56">
        <v>0</v>
      </c>
    </row>
    <row r="149" spans="1:56" ht="27.7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87</v>
      </c>
      <c r="AA149" s="8">
        <v>57193.179999999993</v>
      </c>
      <c r="AB149" s="8">
        <v>57193.179999999993</v>
      </c>
      <c r="AC149" s="8">
        <v>0</v>
      </c>
      <c r="AD149" s="8">
        <v>0</v>
      </c>
      <c r="AE149" s="8">
        <v>57193.179999999993</v>
      </c>
      <c r="AF149" s="8" t="s">
        <v>58</v>
      </c>
      <c r="AG149" s="1" t="s">
        <v>117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7.75" customHeight="1" x14ac:dyDescent="0.55000000000000004">
      <c r="A150" s="3">
        <v>45857</v>
      </c>
      <c r="B150" s="14" t="s">
        <v>256</v>
      </c>
      <c r="C150" s="9" t="s">
        <v>144</v>
      </c>
      <c r="D150" s="13" t="s">
        <v>145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45909</v>
      </c>
      <c r="U150" s="11">
        <v>3000</v>
      </c>
      <c r="V150" s="10">
        <v>2841</v>
      </c>
      <c r="W150" s="10">
        <v>159</v>
      </c>
      <c r="X150" s="10">
        <v>34283</v>
      </c>
      <c r="Y150" s="10">
        <v>0</v>
      </c>
      <c r="Z150" s="9" t="s">
        <v>125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45909</v>
      </c>
      <c r="AK150" s="3">
        <v>0</v>
      </c>
      <c r="AL150" s="3">
        <v>45900</v>
      </c>
      <c r="AM150" s="3">
        <v>45907</v>
      </c>
      <c r="AN150" s="3">
        <v>45908</v>
      </c>
      <c r="AO150" s="3">
        <v>45908</v>
      </c>
      <c r="AP150" s="3">
        <v>45904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102</v>
      </c>
      <c r="BD150" s="56">
        <v>0</v>
      </c>
    </row>
    <row r="151" spans="1:56" ht="27.75" customHeight="1" x14ac:dyDescent="0.55000000000000004">
      <c r="A151" s="3">
        <v>45895</v>
      </c>
      <c r="B151" s="14" t="s">
        <v>319</v>
      </c>
      <c r="C151" s="9" t="s">
        <v>144</v>
      </c>
      <c r="D151" s="13" t="s">
        <v>145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45909</v>
      </c>
      <c r="U151" s="11">
        <v>50000</v>
      </c>
      <c r="V151" s="10">
        <v>0</v>
      </c>
      <c r="W151" s="10">
        <v>50000</v>
      </c>
      <c r="X151" s="10">
        <v>23920</v>
      </c>
      <c r="Y151" s="10">
        <v>27384</v>
      </c>
      <c r="Z151" s="9" t="s">
        <v>125</v>
      </c>
      <c r="AA151" s="8">
        <v>32517.130800000003</v>
      </c>
      <c r="AB151" s="8">
        <v>32517.130800000003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45909</v>
      </c>
      <c r="AK151" s="3">
        <v>0</v>
      </c>
      <c r="AL151" s="3">
        <v>45900</v>
      </c>
      <c r="AM151" s="3">
        <v>45907</v>
      </c>
      <c r="AN151" s="3">
        <v>45908</v>
      </c>
      <c r="AO151" s="3">
        <v>45908</v>
      </c>
      <c r="AP151" s="3">
        <v>45904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102</v>
      </c>
      <c r="BD151" s="56">
        <v>0</v>
      </c>
    </row>
    <row r="152" spans="1:56" ht="27.75" customHeight="1" x14ac:dyDescent="0.55000000000000004">
      <c r="A152" s="3" t="s">
        <v>133</v>
      </c>
      <c r="B152" s="14" t="s">
        <v>133</v>
      </c>
      <c r="C152" s="9" t="s">
        <v>107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125</v>
      </c>
      <c r="AA152" s="8">
        <v>6775.4500000000007</v>
      </c>
      <c r="AB152" s="8">
        <v>3925</v>
      </c>
      <c r="AC152" s="8">
        <v>2850.4500000000007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143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102</v>
      </c>
      <c r="BD152" s="56">
        <v>320.35890833333343</v>
      </c>
    </row>
    <row r="153" spans="1:56" ht="27.75" customHeight="1" x14ac:dyDescent="0.55000000000000004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125</v>
      </c>
      <c r="AA153" s="8">
        <v>39292.580800000003</v>
      </c>
      <c r="AB153" s="8">
        <v>36442.130799999999</v>
      </c>
      <c r="AC153" s="8">
        <v>2850.4500000000007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146</v>
      </c>
      <c r="BD153" s="56">
        <v>0</v>
      </c>
    </row>
  </sheetData>
  <autoFilter ref="A5:BD15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3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26</vt:i4>
      </vt:variant>
    </vt:vector>
  </HeadingPairs>
  <TitlesOfParts>
    <vt:vector size="26" baseType="lpstr">
      <vt:lpstr>30-9-68</vt:lpstr>
      <vt:lpstr>29-9-68</vt:lpstr>
      <vt:lpstr>27-9-68.1</vt:lpstr>
      <vt:lpstr>26-9-68</vt:lpstr>
      <vt:lpstr>25-9-68</vt:lpstr>
      <vt:lpstr>24-9-68</vt:lpstr>
      <vt:lpstr>22-9-68</vt:lpstr>
      <vt:lpstr>20-9-68.</vt:lpstr>
      <vt:lpstr>19-9-68</vt:lpstr>
      <vt:lpstr>18-9-68</vt:lpstr>
      <vt:lpstr>17-9-68</vt:lpstr>
      <vt:lpstr>16-9-68.1</vt:lpstr>
      <vt:lpstr>16-9-68</vt:lpstr>
      <vt:lpstr>15-9-68</vt:lpstr>
      <vt:lpstr>13-9-68</vt:lpstr>
      <vt:lpstr>12-9-68</vt:lpstr>
      <vt:lpstr>11-9-68</vt:lpstr>
      <vt:lpstr>10-9-68</vt:lpstr>
      <vt:lpstr>9-9-68</vt:lpstr>
      <vt:lpstr>8-9-68</vt:lpstr>
      <vt:lpstr>6-9-68</vt:lpstr>
      <vt:lpstr>5-9-68</vt:lpstr>
      <vt:lpstr>4-9-68</vt:lpstr>
      <vt:lpstr>3-9-68</vt:lpstr>
      <vt:lpstr>2-9-68</vt:lpstr>
      <vt:lpstr>1-9-68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2025-09-29T06:06:40Z</cp:lastPrinted>
  <dcterms:created xsi:type="dcterms:W3CDTF">2015-02-27T04:16:25Z</dcterms:created>
  <dcterms:modified xsi:type="dcterms:W3CDTF">2025-12-19T06:50:55Z</dcterms:modified>
</cp:coreProperties>
</file>